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ndante\usersdata$\migle.levickiene\Desktop\2018-2019 m tvarkaraščiai\"/>
    </mc:Choice>
  </mc:AlternateContent>
  <bookViews>
    <workbookView xWindow="0" yWindow="0" windowWidth="28800" windowHeight="12435"/>
  </bookViews>
  <sheets>
    <sheet name="Lapas1" sheetId="1" r:id="rId1"/>
  </sheet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<sst xmlns="http://schemas.openxmlformats.org/spreadsheetml/2006/main" count="567" uniqueCount="222">
  <si>
    <t>SUDERINTA:</t>
  </si>
  <si>
    <t>TEATRO IR KINO FAKULTETAS</t>
  </si>
  <si>
    <t xml:space="preserve">   TVIRTINU:</t>
  </si>
  <si>
    <t>DEKANĖ</t>
  </si>
  <si>
    <t xml:space="preserve">   STUDIJŲ PROREKTORIUS</t>
  </si>
  <si>
    <t>LEKT. E. BAJORINIENĖ</t>
  </si>
  <si>
    <t xml:space="preserve">   DOC. V. UMBRASIENĖ</t>
  </si>
  <si>
    <t>BAKALAURO STUDIJOS</t>
  </si>
  <si>
    <t>GARSO REŽISŪRA</t>
  </si>
  <si>
    <t>KUR SAS</t>
  </si>
  <si>
    <t>DALYKAS</t>
  </si>
  <si>
    <t>AUD.</t>
  </si>
  <si>
    <t>DĖST.VARDAS, PAVARDĖ</t>
  </si>
  <si>
    <t>I</t>
  </si>
  <si>
    <t>II</t>
  </si>
  <si>
    <t>III</t>
  </si>
  <si>
    <t>IV</t>
  </si>
  <si>
    <t>V</t>
  </si>
  <si>
    <t>VI</t>
  </si>
  <si>
    <t>Garso režisūra</t>
  </si>
  <si>
    <t>paskaitos</t>
  </si>
  <si>
    <t>individualios paskaitos</t>
  </si>
  <si>
    <t>12.40-14.15</t>
  </si>
  <si>
    <t>lekt. L. Jurgelionytė</t>
  </si>
  <si>
    <t>seminarai</t>
  </si>
  <si>
    <t>doc. V. Barkauskas</t>
  </si>
  <si>
    <t xml:space="preserve">pratybos </t>
  </si>
  <si>
    <t>B1</t>
  </si>
  <si>
    <t>doc. L. Jakavonytė</t>
  </si>
  <si>
    <t>lekt. R. Paukštytė</t>
  </si>
  <si>
    <t>5326 (Kino salė)</t>
  </si>
  <si>
    <t>praktikumai (1 grupė)</t>
  </si>
  <si>
    <t>10.00-11.30</t>
  </si>
  <si>
    <t>praktikumai (2 grupė)</t>
  </si>
  <si>
    <t>11.30-13.00</t>
  </si>
  <si>
    <t>praktikumai (3 grupė)</t>
  </si>
  <si>
    <t>individualių paskaitų laiką derinti su dėstytoju</t>
  </si>
  <si>
    <t>seminaras</t>
  </si>
  <si>
    <t>B3</t>
  </si>
  <si>
    <t>Laisvai pasirenkamas dalykas</t>
  </si>
  <si>
    <t>žr. pasirenkamų dalykų tvarkaraštį</t>
  </si>
  <si>
    <t>VAIZDO REŽISŪRA</t>
  </si>
  <si>
    <t>Vaizdo režisūra</t>
  </si>
  <si>
    <t xml:space="preserve"> </t>
  </si>
  <si>
    <t>lekt. V. Dambrauskas</t>
  </si>
  <si>
    <t>14.00-15.30</t>
  </si>
  <si>
    <t>prof. A. Puipa</t>
  </si>
  <si>
    <t>15.30-16.15</t>
  </si>
  <si>
    <t>VAIZDO OPERATORIUS</t>
  </si>
  <si>
    <t>Vaizdo operatorius</t>
  </si>
  <si>
    <t>pratybos</t>
  </si>
  <si>
    <t>15.00-15.45</t>
  </si>
  <si>
    <t>KINO DRAMATURGIJA</t>
  </si>
  <si>
    <t>Kino dramaturgija</t>
  </si>
  <si>
    <t>lekt. R. Čekuolytė</t>
  </si>
  <si>
    <t>lekt. R.Paukštytė</t>
  </si>
  <si>
    <t>B2</t>
  </si>
  <si>
    <t>lekt. A. Kuprevičius</t>
  </si>
  <si>
    <t xml:space="preserve">          MAGISTRO STUDIJOS</t>
  </si>
  <si>
    <t xml:space="preserve">paskaitos </t>
  </si>
  <si>
    <t>M1</t>
  </si>
  <si>
    <t xml:space="preserve">     </t>
  </si>
  <si>
    <t xml:space="preserve">        MAGISTRO STUDIJOS</t>
  </si>
  <si>
    <t xml:space="preserve">       VAIZDO REŽISŪRA </t>
  </si>
  <si>
    <t>2018/2019 m. m.</t>
  </si>
  <si>
    <t xml:space="preserve">Kino dramaturgija </t>
  </si>
  <si>
    <t>B4</t>
  </si>
  <si>
    <t>lekt. J.Čiurlionis</t>
  </si>
  <si>
    <t>lekt. A. Fediajevas</t>
  </si>
  <si>
    <t>Kino praktika</t>
  </si>
  <si>
    <t>koordinuoja Kino ir TV katedra</t>
  </si>
  <si>
    <t>11.30-12.15</t>
  </si>
  <si>
    <t>praktikumai</t>
  </si>
  <si>
    <t xml:space="preserve">  VAIZDO OPERATORIUS</t>
  </si>
  <si>
    <t>PRODIUSAVIMAS</t>
  </si>
  <si>
    <t>doc.G.Beinoriūtė</t>
  </si>
  <si>
    <t>lekt. V. Mačiulskis</t>
  </si>
  <si>
    <t>9.20-10.50</t>
  </si>
  <si>
    <t>praktikumai (1grupė)</t>
  </si>
  <si>
    <t>lekt. D. Stanaitis</t>
  </si>
  <si>
    <t>9.40-10.00</t>
  </si>
  <si>
    <t>12.30-14.00</t>
  </si>
  <si>
    <t>14.00-14.45</t>
  </si>
  <si>
    <t>9.30-11.00</t>
  </si>
  <si>
    <t>lekt. G. Kavoliūnas</t>
  </si>
  <si>
    <t>15.00-16.30</t>
  </si>
  <si>
    <t>16.30-17.15</t>
  </si>
  <si>
    <t>9.00-9.45</t>
  </si>
  <si>
    <t>9.45-11.15</t>
  </si>
  <si>
    <t>doc. S.Urbanavičius</t>
  </si>
  <si>
    <t>10.30-12.30</t>
  </si>
  <si>
    <t>doc. V. Radzevičius/      lekt. A.Mikutėnas</t>
  </si>
  <si>
    <t>17.00-18.30</t>
  </si>
  <si>
    <t>17.30-19.00</t>
  </si>
  <si>
    <t>asist. J.Grigas</t>
  </si>
  <si>
    <t>doc. D. Karatajienė</t>
  </si>
  <si>
    <t>praktikumai vaidybinis filmas</t>
  </si>
  <si>
    <t>praktikumai dokumentinis filmas</t>
  </si>
  <si>
    <t>lekt. G.Labanauskaitė</t>
  </si>
  <si>
    <t>13.00-14.30</t>
  </si>
  <si>
    <t>14.30-14.55</t>
  </si>
  <si>
    <t>15.45-16.30</t>
  </si>
  <si>
    <t>17.15-18.00</t>
  </si>
  <si>
    <t xml:space="preserve">PAVASARIO SEMESTRO GRUPINIŲ PASKAITŲ TVARKARAŠTIS   </t>
  </si>
  <si>
    <t>Filosofija 2</t>
  </si>
  <si>
    <t xml:space="preserve">Kino istorija 2 </t>
  </si>
  <si>
    <t>Garso dizainas 2</t>
  </si>
  <si>
    <t>Audiotechnologija 2</t>
  </si>
  <si>
    <t>Techninio klausymo pratybos</t>
  </si>
  <si>
    <t>doc. A. Veževičius</t>
  </si>
  <si>
    <t>Muzikos įrašymas 4</t>
  </si>
  <si>
    <t>Garso estetika 2</t>
  </si>
  <si>
    <t>Audiotechnologija 4</t>
  </si>
  <si>
    <t>Muzikos kalba 4</t>
  </si>
  <si>
    <t>Koncertų ir renginių garsinimas 2</t>
  </si>
  <si>
    <t>Orkestras ir partitūra 2</t>
  </si>
  <si>
    <t>lekt. V. Puronas</t>
  </si>
  <si>
    <t>Kino kalbos gramatika 2</t>
  </si>
  <si>
    <t>Kino istorija 2</t>
  </si>
  <si>
    <t>Vaidybos studija 2</t>
  </si>
  <si>
    <t>Dokumentinio kino pagrindai</t>
  </si>
  <si>
    <t>prof.J.Lapinskaitė/             D.Gavenonis</t>
  </si>
  <si>
    <t>Garso dizaino pagrindai</t>
  </si>
  <si>
    <t>16.00-17.30</t>
  </si>
  <si>
    <t>14.45-15.30</t>
  </si>
  <si>
    <t>15.00-17.00</t>
  </si>
  <si>
    <t>17.00-17.15</t>
  </si>
  <si>
    <t>Dokumentinio kino istorija</t>
  </si>
  <si>
    <t>Estetika 2</t>
  </si>
  <si>
    <t>Dokumentinio filmo scenarijus</t>
  </si>
  <si>
    <t>Kūrybinio rašymo metodai</t>
  </si>
  <si>
    <t>18.30-18.55</t>
  </si>
  <si>
    <t>18.55-19.20</t>
  </si>
  <si>
    <t>Dramaturgijos rašymo pagrindai</t>
  </si>
  <si>
    <t>13.00-13.45</t>
  </si>
  <si>
    <t>13.45-14.30</t>
  </si>
  <si>
    <t>Teatro praktika</t>
  </si>
  <si>
    <t>Baigiamasis kūrybos projektas</t>
  </si>
  <si>
    <t>doc. R. Paškevičius</t>
  </si>
  <si>
    <t>doc. R. Paškevičius/          lekt. R. Čekuolytė/          E.Vertelytė/          B.Kapustinskaitė</t>
  </si>
  <si>
    <t>individualių paskaitų laiką derinti su dėstytojais</t>
  </si>
  <si>
    <t>lekt. G. Labanauskaitė</t>
  </si>
  <si>
    <t>doc. R.Paškevičius</t>
  </si>
  <si>
    <t>Operatoriaus meistriškumas 6</t>
  </si>
  <si>
    <t>Šviesos atmosfera studijoje ir eksterjere 2</t>
  </si>
  <si>
    <t>Kino ir televizijos trumpieji žanrai 2</t>
  </si>
  <si>
    <t>Skaitmeninio vaizdo redagavimas</t>
  </si>
  <si>
    <t>Dailės ir architektūros pagrindai 2 (Renesansas-XX a.)</t>
  </si>
  <si>
    <t>Operatoriaus meistriškumas 2</t>
  </si>
  <si>
    <t>TV technikos ir technologijos pagrindai</t>
  </si>
  <si>
    <t>lekt. M. Šatkus</t>
  </si>
  <si>
    <t>14.30-15.15</t>
  </si>
  <si>
    <t>15.15-15.40</t>
  </si>
  <si>
    <t>Apšvietimo pagrindai 1</t>
  </si>
  <si>
    <t>Fotografijos meno raida</t>
  </si>
  <si>
    <t>Literatūrinio kūrinio ekranizacija 2</t>
  </si>
  <si>
    <t>Muzikinis scenarijus</t>
  </si>
  <si>
    <t>Kino muzika</t>
  </si>
  <si>
    <t>prof. A.Kučinskas</t>
  </si>
  <si>
    <t>Autorių ir gretutinės teisės</t>
  </si>
  <si>
    <t>lekt. D. Vatiekūnas</t>
  </si>
  <si>
    <t>Meno psichologija</t>
  </si>
  <si>
    <t>Režisūra 2</t>
  </si>
  <si>
    <t>lekt. J. Zagorskas</t>
  </si>
  <si>
    <t>12.00-13.15</t>
  </si>
  <si>
    <t>13.15-13.30</t>
  </si>
  <si>
    <t>Filmų praktikumai 2</t>
  </si>
  <si>
    <t>prof. R.Greičius</t>
  </si>
  <si>
    <t>Kino filosofija</t>
  </si>
  <si>
    <t>doc.dr. N.Milerius</t>
  </si>
  <si>
    <t>Medijų ir kino teorijos problemos</t>
  </si>
  <si>
    <t>doc.dr. R. Šukaitytė</t>
  </si>
  <si>
    <t>Laboratoriniai procesai</t>
  </si>
  <si>
    <t>VU, Filosofijos f-tas, Universiteto 9, 303 aud.</t>
  </si>
  <si>
    <t>13.15-14.00</t>
  </si>
  <si>
    <t>9.00-10.30</t>
  </si>
  <si>
    <t>10.30-11.15</t>
  </si>
  <si>
    <t>Kūrybinis rašymas</t>
  </si>
  <si>
    <t>lekt. E.Vertelytė/              G.Labanauskaitė</t>
  </si>
  <si>
    <t>Filmo finansavimas ir finansų valdymas</t>
  </si>
  <si>
    <t>Filmo rinkodara</t>
  </si>
  <si>
    <t>asist. N. Sindaravičienė</t>
  </si>
  <si>
    <t xml:space="preserve">  prof. A.Stonys</t>
  </si>
  <si>
    <t>10.00-13.00</t>
  </si>
  <si>
    <t>03.19 d.                 12.30-14.30; 04.09 ir 05.14 d. 9.00-14.30</t>
  </si>
  <si>
    <t>10.00-12.00 (paskaitos)  10.00-15.00 (egz)</t>
  </si>
  <si>
    <t>paskaitos kas antrą savaitę (pirma paskaita 02.04 d.)</t>
  </si>
  <si>
    <t>lekt. A. Maknytė</t>
  </si>
  <si>
    <t>paskaitos kas antrą savaitę (pirma paskaita 02.04)</t>
  </si>
  <si>
    <t>12.00-12.45</t>
  </si>
  <si>
    <t>12.45-14.15</t>
  </si>
  <si>
    <t>14.15-15.45</t>
  </si>
  <si>
    <t>14.00-15.55</t>
  </si>
  <si>
    <t>15.55-16.20</t>
  </si>
  <si>
    <t>13.30-14.15</t>
  </si>
  <si>
    <t>14.15-15.00</t>
  </si>
  <si>
    <t>(02.20 d. Filmų praktikumų nebus) 02.20 d.                9.00-14.00</t>
  </si>
  <si>
    <t>18.30-20.00</t>
  </si>
  <si>
    <t>13.15-14.45</t>
  </si>
  <si>
    <t>prof. A. Puipa/           lekt.V.Dambrauskas</t>
  </si>
  <si>
    <t>10.00-10.45</t>
  </si>
  <si>
    <t>10.45-11.30</t>
  </si>
  <si>
    <t>doc. G.Beinoriūtė/             M.Kavtaradzė</t>
  </si>
  <si>
    <t>13.45-15.15</t>
  </si>
  <si>
    <t>15.15-16.45</t>
  </si>
  <si>
    <t>18.15-19.45</t>
  </si>
  <si>
    <t>19.45-20.30</t>
  </si>
  <si>
    <t>Dėst. R.Šukaitytės paskaitų metu Kūrybinio rašymo paskaitų laiką derinti su dėst. E.Vertelyte ir G.Labanauskaite</t>
  </si>
  <si>
    <t>16.45-18.15</t>
  </si>
  <si>
    <t>13.30-15.00</t>
  </si>
  <si>
    <t>16.00-16.45</t>
  </si>
  <si>
    <t>5135                   02.20 d. 5133 aud.</t>
  </si>
  <si>
    <t xml:space="preserve">02.19 d.                9.00-14.00;          03.19 d.               9.00-12.15 </t>
  </si>
  <si>
    <r>
      <rPr>
        <sz val="12"/>
        <rFont val="Times New Roman"/>
        <family val="1"/>
        <charset val="186"/>
      </rPr>
      <t>paskaitos</t>
    </r>
    <r>
      <rPr>
        <i/>
        <sz val="12"/>
        <rFont val="Times New Roman"/>
        <family val="1"/>
        <charset val="186"/>
      </rPr>
      <t xml:space="preserve"> (kas antrą savaitę, pirma -02.04 d )</t>
    </r>
  </si>
  <si>
    <t>15.30-17.00</t>
  </si>
  <si>
    <t>16.30-17.30</t>
  </si>
  <si>
    <t xml:space="preserve">lekt. V.Dambrauskas, M.Šatkus </t>
  </si>
  <si>
    <t>lekt. V.Dambrauskas, M.Šatkus</t>
  </si>
  <si>
    <t>9.00-13.00</t>
  </si>
  <si>
    <r>
      <t xml:space="preserve">10.00-13.00 </t>
    </r>
    <r>
      <rPr>
        <b/>
        <sz val="8"/>
        <rFont val="Times New Roman"/>
        <family val="1"/>
        <charset val="186"/>
      </rPr>
      <t>(R. Šukaitytės paskaitų dienomis Filmų praktikumų  paskaitos keliamos į IV-dienį. Žūrėti į Praktikumų tvarkaraštį)</t>
    </r>
  </si>
  <si>
    <r>
      <rPr>
        <b/>
        <sz val="12"/>
        <rFont val="Times New Roman"/>
        <family val="1"/>
        <charset val="186"/>
      </rPr>
      <t>10.30-12.30</t>
    </r>
    <r>
      <rPr>
        <sz val="10"/>
        <rFont val="Times New Roman"/>
        <family val="1"/>
        <charset val="186"/>
      </rPr>
      <t xml:space="preserve"> (kai yra estetika, paskaita nuo</t>
    </r>
    <r>
      <rPr>
        <b/>
        <sz val="10"/>
        <rFont val="Times New Roman"/>
        <family val="1"/>
        <charset val="186"/>
      </rPr>
      <t xml:space="preserve"> 10.50 </t>
    </r>
    <r>
      <rPr>
        <sz val="10"/>
        <rFont val="Times New Roman"/>
        <family val="1"/>
        <charset val="186"/>
      </rPr>
      <t>val.)</t>
    </r>
  </si>
  <si>
    <t>15.15-16.50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</si>
</sst>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0"/>
      <name val="Arial"/>
      <family val="2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Arial"/>
      <family val="2"/>
      <charset val="186"/>
    </font>
    <font>
      <b/>
      <sz val="12"/>
      <color rgb="FFFF0000"/>
      <name val="Times New Roman"/>
      <family val="1"/>
      <charset val="186"/>
    </font>
    <font>
      <b/>
      <sz val="12"/>
      <color indexed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indexed="53"/>
      <name val="Times New Roman"/>
      <family val="1"/>
      <charset val="186"/>
    </font>
    <font>
      <b/>
      <sz val="12"/>
      <color indexed="53"/>
      <name val="Arial"/>
      <family val="2"/>
      <charset val="186"/>
    </font>
    <font>
      <sz val="12"/>
      <color indexed="8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theme="1"/>
      <name val="Arial"/>
      <family val="2"/>
      <charset val="186"/>
    </font>
    <font>
      <i/>
      <sz val="12"/>
      <name val="Arial"/>
      <family val="2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</cellStyleXfs>
  <cellXfs count="435">
    <xf numFmtId="0" fontId="0" fillId="0" borderId="0" xfId="0"/>
    <xf numFmtId="0" fontId="3" fillId="0" borderId="7" xfId="2" applyFont="1" applyFill="1" applyBorder="1"/>
    <xf numFmtId="0" fontId="5" fillId="0" borderId="1" xfId="1" applyFont="1" applyFill="1" applyBorder="1" applyAlignment="1">
      <alignment vertical="center" wrapText="1"/>
    </xf>
    <xf numFmtId="0" fontId="3" fillId="2" borderId="24" xfId="2" applyFont="1" applyFill="1" applyBorder="1" applyAlignment="1">
      <alignment vertical="center" wrapText="1"/>
    </xf>
    <xf numFmtId="0" fontId="5" fillId="0" borderId="25" xfId="1" applyFont="1" applyFill="1" applyBorder="1" applyAlignment="1">
      <alignment vertical="center" wrapText="1"/>
    </xf>
    <xf numFmtId="0" fontId="5" fillId="0" borderId="31" xfId="1" applyFont="1" applyFill="1" applyBorder="1" applyAlignment="1">
      <alignment vertical="top" wrapText="1"/>
    </xf>
    <xf numFmtId="0" fontId="3" fillId="0" borderId="1" xfId="2" applyFont="1" applyFill="1" applyBorder="1" applyAlignment="1">
      <alignment vertical="top" wrapText="1"/>
    </xf>
    <xf numFmtId="0" fontId="3" fillId="0" borderId="34" xfId="2" applyFont="1" applyFill="1" applyBorder="1"/>
    <xf numFmtId="0" fontId="5" fillId="2" borderId="25" xfId="3" applyFont="1" applyFill="1" applyBorder="1" applyAlignment="1">
      <alignment vertical="center" wrapText="1"/>
    </xf>
    <xf numFmtId="0" fontId="5" fillId="0" borderId="25" xfId="3" applyFont="1" applyFill="1" applyBorder="1" applyAlignment="1">
      <alignment vertical="center" wrapText="1"/>
    </xf>
    <xf numFmtId="0" fontId="5" fillId="3" borderId="25" xfId="3" applyFont="1" applyFill="1" applyBorder="1" applyAlignment="1">
      <alignment vertical="center" wrapText="1"/>
    </xf>
    <xf numFmtId="0" fontId="5" fillId="0" borderId="33" xfId="1" applyFont="1" applyFill="1" applyBorder="1" applyAlignment="1">
      <alignment vertical="top" wrapText="1"/>
    </xf>
    <xf numFmtId="0" fontId="5" fillId="2" borderId="31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0" fontId="5" fillId="3" borderId="25" xfId="1" applyFont="1" applyFill="1" applyBorder="1" applyAlignment="1">
      <alignment vertical="center" wrapText="1"/>
    </xf>
    <xf numFmtId="0" fontId="6" fillId="0" borderId="60" xfId="1" applyFont="1" applyFill="1" applyBorder="1" applyAlignment="1">
      <alignment vertical="center" wrapText="1"/>
    </xf>
    <xf numFmtId="0" fontId="5" fillId="0" borderId="34" xfId="3" applyFont="1" applyFill="1" applyBorder="1" applyAlignment="1">
      <alignment vertical="center" wrapText="1"/>
    </xf>
    <xf numFmtId="0" fontId="3" fillId="0" borderId="25" xfId="2" applyFont="1" applyFill="1" applyBorder="1"/>
    <xf numFmtId="0" fontId="7" fillId="0" borderId="25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vertical="center" wrapText="1"/>
    </xf>
    <xf numFmtId="0" fontId="5" fillId="0" borderId="59" xfId="1" applyFont="1" applyFill="1" applyBorder="1" applyAlignment="1">
      <alignment vertical="center" wrapText="1"/>
    </xf>
    <xf numFmtId="0" fontId="5" fillId="0" borderId="0" xfId="1" applyFont="1"/>
    <xf numFmtId="0" fontId="9" fillId="0" borderId="0" xfId="1" applyFont="1" applyBorder="1" applyAlignment="1"/>
    <xf numFmtId="0" fontId="10" fillId="0" borderId="0" xfId="0" applyFont="1"/>
    <xf numFmtId="0" fontId="9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34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wrapText="1"/>
    </xf>
    <xf numFmtId="0" fontId="12" fillId="0" borderId="34" xfId="1" applyFont="1" applyBorder="1" applyAlignment="1">
      <alignment horizontal="center"/>
    </xf>
    <xf numFmtId="0" fontId="5" fillId="0" borderId="34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/>
    </xf>
    <xf numFmtId="0" fontId="12" fillId="0" borderId="52" xfId="1" applyFont="1" applyBorder="1" applyAlignment="1">
      <alignment horizontal="center"/>
    </xf>
    <xf numFmtId="0" fontId="11" fillId="0" borderId="25" xfId="1" applyFont="1" applyFill="1" applyBorder="1" applyAlignment="1">
      <alignment vertical="center" wrapText="1"/>
    </xf>
    <xf numFmtId="0" fontId="5" fillId="0" borderId="26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/>
    </xf>
    <xf numFmtId="0" fontId="12" fillId="0" borderId="42" xfId="1" applyFont="1" applyBorder="1" applyAlignment="1">
      <alignment horizontal="center"/>
    </xf>
    <xf numFmtId="0" fontId="13" fillId="0" borderId="1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 vertical="center"/>
    </xf>
    <xf numFmtId="0" fontId="5" fillId="0" borderId="25" xfId="1" applyFont="1" applyBorder="1" applyAlignment="1">
      <alignment horizontal="center"/>
    </xf>
    <xf numFmtId="0" fontId="5" fillId="0" borderId="25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2" fillId="0" borderId="25" xfId="1" applyFont="1" applyBorder="1" applyAlignment="1"/>
    <xf numFmtId="0" fontId="5" fillId="0" borderId="9" xfId="1" applyFont="1" applyBorder="1" applyAlignment="1">
      <alignment horizontal="center" vertical="center"/>
    </xf>
    <xf numFmtId="0" fontId="12" fillId="0" borderId="42" xfId="1" applyFont="1" applyBorder="1" applyAlignment="1"/>
    <xf numFmtId="0" fontId="5" fillId="0" borderId="26" xfId="1" applyFont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4" fillId="2" borderId="25" xfId="1" applyFont="1" applyFill="1" applyBorder="1" applyAlignment="1">
      <alignment horizontal="center"/>
    </xf>
    <xf numFmtId="0" fontId="5" fillId="0" borderId="25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5" fillId="2" borderId="1" xfId="1" applyFont="1" applyFill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5" fillId="0" borderId="45" xfId="1" applyFont="1" applyBorder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 vertical="center"/>
    </xf>
    <xf numFmtId="0" fontId="9" fillId="0" borderId="1" xfId="1" applyFont="1" applyBorder="1"/>
    <xf numFmtId="0" fontId="16" fillId="0" borderId="1" xfId="1" applyFont="1" applyBorder="1" applyAlignment="1">
      <alignment horizontal="center"/>
    </xf>
    <xf numFmtId="0" fontId="17" fillId="0" borderId="45" xfId="1" applyFont="1" applyBorder="1" applyAlignment="1">
      <alignment horizontal="center"/>
    </xf>
    <xf numFmtId="0" fontId="16" fillId="2" borderId="25" xfId="1" applyFont="1" applyFill="1" applyBorder="1" applyAlignment="1">
      <alignment horizontal="center" vertical="center"/>
    </xf>
    <xf numFmtId="0" fontId="13" fillId="0" borderId="25" xfId="1" applyFont="1" applyBorder="1" applyAlignment="1">
      <alignment horizontal="center"/>
    </xf>
    <xf numFmtId="0" fontId="17" fillId="0" borderId="42" xfId="1" applyFont="1" applyBorder="1" applyAlignment="1">
      <alignment horizontal="center"/>
    </xf>
    <xf numFmtId="0" fontId="11" fillId="0" borderId="25" xfId="4" applyFont="1" applyFill="1" applyBorder="1" applyAlignment="1">
      <alignment horizontal="left" vertical="center" wrapText="1"/>
    </xf>
    <xf numFmtId="0" fontId="5" fillId="0" borderId="39" xfId="1" applyFont="1" applyBorder="1" applyAlignment="1">
      <alignment horizontal="center" vertical="justify" textRotation="90" wrapText="1"/>
    </xf>
    <xf numFmtId="0" fontId="5" fillId="0" borderId="42" xfId="1" applyFont="1" applyBorder="1" applyAlignment="1">
      <alignment horizontal="center" vertical="center"/>
    </xf>
    <xf numFmtId="0" fontId="11" fillId="0" borderId="4" xfId="1" applyFont="1" applyFill="1" applyBorder="1" applyAlignment="1">
      <alignment vertical="center" wrapText="1"/>
    </xf>
    <xf numFmtId="0" fontId="11" fillId="2" borderId="26" xfId="1" applyFont="1" applyFill="1" applyBorder="1" applyAlignment="1">
      <alignment horizontal="center"/>
    </xf>
    <xf numFmtId="0" fontId="5" fillId="0" borderId="53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justify" wrapText="1"/>
    </xf>
    <xf numFmtId="0" fontId="11" fillId="0" borderId="35" xfId="4" applyFont="1" applyFill="1" applyBorder="1" applyAlignment="1">
      <alignment horizontal="left" vertical="center" wrapText="1"/>
    </xf>
    <xf numFmtId="0" fontId="11" fillId="2" borderId="35" xfId="1" applyFont="1" applyFill="1" applyBorder="1" applyAlignment="1">
      <alignment horizontal="center"/>
    </xf>
    <xf numFmtId="0" fontId="5" fillId="0" borderId="35" xfId="1" applyFont="1" applyBorder="1" applyAlignment="1">
      <alignment vertical="center"/>
    </xf>
    <xf numFmtId="0" fontId="5" fillId="0" borderId="35" xfId="1" applyFont="1" applyBorder="1" applyAlignment="1">
      <alignment horizontal="center" vertical="center"/>
    </xf>
    <xf numFmtId="0" fontId="5" fillId="0" borderId="46" xfId="1" applyFont="1" applyBorder="1" applyAlignment="1">
      <alignment vertical="center"/>
    </xf>
    <xf numFmtId="0" fontId="5" fillId="0" borderId="47" xfId="1" applyFont="1" applyBorder="1" applyAlignment="1">
      <alignment horizontal="center" vertical="justify" wrapText="1"/>
    </xf>
    <xf numFmtId="0" fontId="11" fillId="2" borderId="34" xfId="1" applyFont="1" applyFill="1" applyBorder="1" applyAlignment="1">
      <alignment horizontal="center"/>
    </xf>
    <xf numFmtId="0" fontId="5" fillId="0" borderId="34" xfId="1" applyFont="1" applyBorder="1" applyAlignment="1">
      <alignment vertical="center"/>
    </xf>
    <xf numFmtId="0" fontId="5" fillId="0" borderId="52" xfId="1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10" fillId="0" borderId="6" xfId="0" applyFont="1" applyBorder="1"/>
    <xf numFmtId="0" fontId="5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5" fillId="0" borderId="25" xfId="0" applyFont="1" applyBorder="1" applyAlignment="1">
      <alignment vertical="center"/>
    </xf>
    <xf numFmtId="0" fontId="5" fillId="3" borderId="25" xfId="1" applyFont="1" applyFill="1" applyBorder="1" applyAlignment="1">
      <alignment horizontal="center"/>
    </xf>
    <xf numFmtId="0" fontId="5" fillId="0" borderId="42" xfId="0" applyFont="1" applyBorder="1" applyAlignment="1">
      <alignment vertical="center"/>
    </xf>
    <xf numFmtId="0" fontId="11" fillId="0" borderId="25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/>
    </xf>
    <xf numFmtId="0" fontId="5" fillId="0" borderId="25" xfId="4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9" fillId="0" borderId="26" xfId="1" applyFont="1" applyBorder="1"/>
    <xf numFmtId="0" fontId="5" fillId="0" borderId="2" xfId="1" applyFont="1" applyBorder="1" applyAlignment="1">
      <alignment horizontal="center"/>
    </xf>
    <xf numFmtId="0" fontId="12" fillId="0" borderId="58" xfId="1" applyFont="1" applyBorder="1" applyAlignment="1">
      <alignment horizontal="center"/>
    </xf>
    <xf numFmtId="0" fontId="11" fillId="0" borderId="8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center"/>
    </xf>
    <xf numFmtId="0" fontId="5" fillId="0" borderId="25" xfId="1" applyFont="1" applyBorder="1" applyAlignment="1"/>
    <xf numFmtId="0" fontId="5" fillId="0" borderId="42" xfId="1" applyFont="1" applyBorder="1" applyAlignment="1"/>
    <xf numFmtId="0" fontId="5" fillId="0" borderId="1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/>
    </xf>
    <xf numFmtId="0" fontId="9" fillId="0" borderId="30" xfId="1" applyFont="1" applyFill="1" applyBorder="1"/>
    <xf numFmtId="0" fontId="18" fillId="2" borderId="25" xfId="1" applyFont="1" applyFill="1" applyBorder="1" applyAlignment="1">
      <alignment horizontal="center"/>
    </xf>
    <xf numFmtId="0" fontId="5" fillId="0" borderId="25" xfId="1" applyFont="1" applyBorder="1"/>
    <xf numFmtId="0" fontId="9" fillId="0" borderId="30" xfId="1" applyFont="1" applyBorder="1"/>
    <xf numFmtId="0" fontId="11" fillId="2" borderId="25" xfId="1" applyFont="1" applyFill="1" applyBorder="1" applyAlignment="1">
      <alignment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5" fillId="0" borderId="25" xfId="1" applyFont="1" applyFill="1" applyBorder="1"/>
    <xf numFmtId="0" fontId="5" fillId="0" borderId="42" xfId="1" applyFont="1" applyBorder="1" applyAlignment="1">
      <alignment horizontal="center"/>
    </xf>
    <xf numFmtId="0" fontId="11" fillId="2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" xfId="1" applyFont="1" applyBorder="1"/>
    <xf numFmtId="0" fontId="5" fillId="0" borderId="2" xfId="1" applyFont="1" applyFill="1" applyBorder="1" applyAlignment="1">
      <alignment vertical="center"/>
    </xf>
    <xf numFmtId="0" fontId="5" fillId="0" borderId="58" xfId="1" applyFont="1" applyBorder="1" applyAlignment="1">
      <alignment horizontal="center"/>
    </xf>
    <xf numFmtId="0" fontId="11" fillId="0" borderId="27" xfId="4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19" fillId="0" borderId="35" xfId="1" applyFont="1" applyFill="1" applyBorder="1"/>
    <xf numFmtId="0" fontId="5" fillId="0" borderId="35" xfId="1" applyFont="1" applyBorder="1" applyAlignment="1">
      <alignment horizontal="center"/>
    </xf>
    <xf numFmtId="0" fontId="11" fillId="0" borderId="35" xfId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11" fillId="0" borderId="25" xfId="3" applyFont="1" applyFill="1" applyBorder="1" applyAlignment="1">
      <alignment vertical="center" wrapText="1"/>
    </xf>
    <xf numFmtId="16" fontId="5" fillId="2" borderId="25" xfId="1" applyNumberFormat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left" vertical="center"/>
    </xf>
    <xf numFmtId="0" fontId="15" fillId="2" borderId="25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/>
    </xf>
    <xf numFmtId="0" fontId="5" fillId="0" borderId="25" xfId="3" applyFont="1" applyBorder="1" applyAlignment="1">
      <alignment vertical="center" wrapText="1"/>
    </xf>
    <xf numFmtId="16" fontId="12" fillId="0" borderId="25" xfId="1" applyNumberFormat="1" applyFont="1" applyBorder="1" applyAlignment="1">
      <alignment horizontal="center"/>
    </xf>
    <xf numFmtId="0" fontId="11" fillId="0" borderId="29" xfId="1" applyFont="1" applyBorder="1" applyAlignment="1">
      <alignment horizontal="left" vertical="center"/>
    </xf>
    <xf numFmtId="0" fontId="12" fillId="0" borderId="20" xfId="1" applyFont="1" applyBorder="1" applyAlignment="1">
      <alignment horizontal="center"/>
    </xf>
    <xf numFmtId="0" fontId="13" fillId="2" borderId="20" xfId="1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5" fillId="0" borderId="16" xfId="1" applyFont="1" applyBorder="1" applyAlignment="1">
      <alignment vertical="center"/>
    </xf>
    <xf numFmtId="0" fontId="15" fillId="0" borderId="34" xfId="1" applyFont="1" applyFill="1" applyBorder="1" applyAlignment="1">
      <alignment horizontal="center"/>
    </xf>
    <xf numFmtId="0" fontId="13" fillId="0" borderId="34" xfId="1" applyFont="1" applyBorder="1" applyAlignment="1">
      <alignment horizontal="center"/>
    </xf>
    <xf numFmtId="0" fontId="9" fillId="0" borderId="56" xfId="1" applyFont="1" applyBorder="1"/>
    <xf numFmtId="0" fontId="5" fillId="0" borderId="16" xfId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5" fillId="0" borderId="54" xfId="1" applyFont="1" applyBorder="1" applyAlignment="1">
      <alignment horizontal="center"/>
    </xf>
    <xf numFmtId="0" fontId="11" fillId="0" borderId="13" xfId="1" applyFont="1" applyBorder="1" applyAlignment="1">
      <alignment horizontal="left"/>
    </xf>
    <xf numFmtId="0" fontId="5" fillId="0" borderId="26" xfId="1" applyFont="1" applyBorder="1" applyAlignment="1">
      <alignment vertical="center"/>
    </xf>
    <xf numFmtId="0" fontId="9" fillId="0" borderId="0" xfId="1" applyFont="1" applyBorder="1"/>
    <xf numFmtId="0" fontId="5" fillId="0" borderId="25" xfId="1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11" fillId="0" borderId="25" xfId="1" applyFont="1" applyBorder="1" applyAlignment="1">
      <alignment horizontal="left"/>
    </xf>
    <xf numFmtId="0" fontId="15" fillId="2" borderId="1" xfId="1" applyFont="1" applyFill="1" applyBorder="1" applyAlignment="1">
      <alignment horizontal="center" vertical="center" wrapText="1"/>
    </xf>
    <xf numFmtId="0" fontId="5" fillId="0" borderId="41" xfId="1" applyFont="1" applyBorder="1" applyAlignment="1">
      <alignment horizontal="center"/>
    </xf>
    <xf numFmtId="0" fontId="20" fillId="0" borderId="25" xfId="1" applyFont="1" applyBorder="1" applyAlignment="1">
      <alignment horizontal="center"/>
    </xf>
    <xf numFmtId="0" fontId="11" fillId="0" borderId="3" xfId="1" applyFont="1" applyBorder="1" applyAlignment="1">
      <alignment horizontal="left"/>
    </xf>
    <xf numFmtId="0" fontId="11" fillId="3" borderId="25" xfId="1" applyFont="1" applyFill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11" fillId="0" borderId="25" xfId="1" applyFont="1" applyFill="1" applyBorder="1" applyAlignment="1">
      <alignment horizontal="center" wrapText="1"/>
    </xf>
    <xf numFmtId="0" fontId="19" fillId="0" borderId="25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19" fillId="0" borderId="42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/>
    </xf>
    <xf numFmtId="0" fontId="11" fillId="2" borderId="3" xfId="1" applyFont="1" applyFill="1" applyBorder="1"/>
    <xf numFmtId="0" fontId="11" fillId="0" borderId="25" xfId="1" applyFont="1" applyBorder="1"/>
    <xf numFmtId="0" fontId="11" fillId="0" borderId="25" xfId="1" applyFont="1" applyFill="1" applyBorder="1" applyAlignment="1">
      <alignment horizontal="left"/>
    </xf>
    <xf numFmtId="0" fontId="5" fillId="0" borderId="25" xfId="1" applyFont="1" applyBorder="1" applyAlignment="1">
      <alignment horizontal="left" wrapText="1"/>
    </xf>
    <xf numFmtId="0" fontId="5" fillId="0" borderId="1" xfId="1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wrapText="1"/>
    </xf>
    <xf numFmtId="0" fontId="11" fillId="0" borderId="31" xfId="1" applyFont="1" applyBorder="1" applyAlignment="1">
      <alignment horizontal="left" wrapText="1"/>
    </xf>
    <xf numFmtId="0" fontId="5" fillId="0" borderId="1" xfId="1" applyFont="1" applyFill="1" applyBorder="1" applyAlignment="1">
      <alignment horizontal="center"/>
    </xf>
    <xf numFmtId="0" fontId="5" fillId="0" borderId="59" xfId="1" applyFont="1" applyFill="1" applyBorder="1" applyAlignment="1">
      <alignment horizontal="center"/>
    </xf>
    <xf numFmtId="0" fontId="11" fillId="0" borderId="59" xfId="1" applyFont="1" applyFill="1" applyBorder="1" applyAlignment="1">
      <alignment horizontal="center"/>
    </xf>
    <xf numFmtId="0" fontId="5" fillId="0" borderId="0" xfId="1" applyFont="1" applyAlignment="1"/>
    <xf numFmtId="0" fontId="5" fillId="0" borderId="26" xfId="1" applyFont="1" applyFill="1" applyBorder="1" applyAlignment="1">
      <alignment horizontal="center"/>
    </xf>
    <xf numFmtId="0" fontId="5" fillId="0" borderId="42" xfId="1" applyFont="1" applyFill="1" applyBorder="1" applyAlignment="1">
      <alignment horizontal="center"/>
    </xf>
    <xf numFmtId="0" fontId="5" fillId="0" borderId="41" xfId="1" applyFont="1" applyFill="1" applyBorder="1" applyAlignment="1">
      <alignment horizontal="center"/>
    </xf>
    <xf numFmtId="0" fontId="5" fillId="0" borderId="55" xfId="1" applyFont="1" applyFill="1" applyBorder="1" applyAlignment="1">
      <alignment horizontal="center"/>
    </xf>
    <xf numFmtId="0" fontId="5" fillId="0" borderId="25" xfId="1" applyFont="1" applyBorder="1" applyAlignment="1">
      <alignment horizontal="left"/>
    </xf>
    <xf numFmtId="0" fontId="5" fillId="0" borderId="42" xfId="1" applyFont="1" applyBorder="1" applyAlignment="1">
      <alignment horizontal="left"/>
    </xf>
    <xf numFmtId="0" fontId="15" fillId="0" borderId="25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11" fillId="0" borderId="15" xfId="1" applyFont="1" applyBorder="1"/>
    <xf numFmtId="0" fontId="21" fillId="0" borderId="25" xfId="1" applyFont="1" applyFill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justify" wrapText="1"/>
    </xf>
    <xf numFmtId="0" fontId="11" fillId="0" borderId="31" xfId="3" applyFont="1" applyFill="1" applyBorder="1" applyAlignment="1">
      <alignment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3" fillId="0" borderId="25" xfId="1" applyFont="1" applyBorder="1" applyAlignment="1">
      <alignment horizontal="left" wrapText="1"/>
    </xf>
    <xf numFmtId="0" fontId="1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/>
    </xf>
    <xf numFmtId="0" fontId="9" fillId="0" borderId="25" xfId="1" applyFont="1" applyBorder="1"/>
    <xf numFmtId="0" fontId="5" fillId="0" borderId="25" xfId="1" applyFont="1" applyFill="1" applyBorder="1" applyAlignment="1"/>
    <xf numFmtId="0" fontId="5" fillId="0" borderId="26" xfId="1" applyFont="1" applyFill="1" applyBorder="1" applyAlignment="1"/>
    <xf numFmtId="0" fontId="5" fillId="0" borderId="26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11" fillId="0" borderId="35" xfId="1" applyFont="1" applyBorder="1"/>
    <xf numFmtId="0" fontId="11" fillId="0" borderId="35" xfId="1" applyFont="1" applyFill="1" applyBorder="1" applyAlignment="1">
      <alignment horizontal="center" vertical="center"/>
    </xf>
    <xf numFmtId="0" fontId="5" fillId="0" borderId="35" xfId="1" applyFont="1" applyFill="1" applyBorder="1" applyAlignment="1"/>
    <xf numFmtId="0" fontId="5" fillId="0" borderId="35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9" fillId="0" borderId="33" xfId="1" applyFont="1" applyBorder="1"/>
    <xf numFmtId="0" fontId="5" fillId="0" borderId="52" xfId="1" applyFont="1" applyFill="1" applyBorder="1" applyAlignment="1">
      <alignment horizontal="center"/>
    </xf>
    <xf numFmtId="0" fontId="5" fillId="0" borderId="45" xfId="1" applyFont="1" applyFill="1" applyBorder="1" applyAlignment="1">
      <alignment horizontal="center"/>
    </xf>
    <xf numFmtId="0" fontId="11" fillId="0" borderId="1" xfId="1" applyFont="1" applyBorder="1"/>
    <xf numFmtId="0" fontId="5" fillId="0" borderId="3" xfId="1" applyFont="1" applyBorder="1" applyAlignment="1">
      <alignment horizontal="center"/>
    </xf>
    <xf numFmtId="0" fontId="5" fillId="0" borderId="58" xfId="1" applyFont="1" applyFill="1" applyBorder="1" applyAlignment="1">
      <alignment horizontal="center"/>
    </xf>
    <xf numFmtId="0" fontId="11" fillId="0" borderId="3" xfId="1" applyFont="1" applyBorder="1"/>
    <xf numFmtId="0" fontId="11" fillId="0" borderId="26" xfId="1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25" xfId="1" applyFont="1" applyBorder="1" applyAlignment="1">
      <alignment horizontal="center" wrapText="1"/>
    </xf>
    <xf numFmtId="0" fontId="5" fillId="0" borderId="53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 wrapText="1"/>
    </xf>
    <xf numFmtId="0" fontId="5" fillId="2" borderId="26" xfId="1" applyFont="1" applyFill="1" applyBorder="1" applyAlignment="1">
      <alignment horizontal="center"/>
    </xf>
    <xf numFmtId="0" fontId="15" fillId="0" borderId="25" xfId="1" applyFont="1" applyFill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8" xfId="1" applyFont="1" applyFill="1" applyBorder="1" applyAlignment="1">
      <alignment horizontal="center"/>
    </xf>
    <xf numFmtId="0" fontId="11" fillId="2" borderId="25" xfId="1" applyFont="1" applyFill="1" applyBorder="1"/>
    <xf numFmtId="0" fontId="5" fillId="2" borderId="27" xfId="1" applyFont="1" applyFill="1" applyBorder="1" applyAlignment="1">
      <alignment horizontal="center"/>
    </xf>
    <xf numFmtId="0" fontId="5" fillId="2" borderId="25" xfId="1" applyFont="1" applyFill="1" applyBorder="1" applyAlignment="1">
      <alignment vertical="center"/>
    </xf>
    <xf numFmtId="0" fontId="5" fillId="2" borderId="42" xfId="1" applyFont="1" applyFill="1" applyBorder="1" applyAlignment="1">
      <alignment horizontal="center"/>
    </xf>
    <xf numFmtId="0" fontId="11" fillId="2" borderId="1" xfId="1" applyFont="1" applyFill="1" applyBorder="1"/>
    <xf numFmtId="0" fontId="5" fillId="2" borderId="1" xfId="1" applyFont="1" applyFill="1" applyBorder="1" applyAlignment="1">
      <alignment horizontal="center"/>
    </xf>
    <xf numFmtId="0" fontId="6" fillId="2" borderId="25" xfId="1" applyFont="1" applyFill="1" applyBorder="1" applyAlignment="1">
      <alignment wrapText="1"/>
    </xf>
    <xf numFmtId="0" fontId="11" fillId="2" borderId="25" xfId="0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shrinkToFit="1"/>
    </xf>
    <xf numFmtId="0" fontId="15" fillId="2" borderId="25" xfId="1" applyFont="1" applyFill="1" applyBorder="1"/>
    <xf numFmtId="0" fontId="22" fillId="0" borderId="2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2" borderId="25" xfId="0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left"/>
    </xf>
    <xf numFmtId="0" fontId="11" fillId="2" borderId="59" xfId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 vertical="justify" wrapText="1"/>
    </xf>
    <xf numFmtId="0" fontId="19" fillId="0" borderId="0" xfId="1" applyFont="1" applyBorder="1"/>
    <xf numFmtId="0" fontId="5" fillId="0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5" fillId="0" borderId="54" xfId="1" applyFont="1" applyFill="1" applyBorder="1" applyAlignment="1">
      <alignment horizontal="center"/>
    </xf>
    <xf numFmtId="0" fontId="11" fillId="2" borderId="30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/>
    </xf>
    <xf numFmtId="0" fontId="11" fillId="0" borderId="2" xfId="1" applyFont="1" applyBorder="1"/>
    <xf numFmtId="0" fontId="5" fillId="0" borderId="2" xfId="1" applyFont="1" applyFill="1" applyBorder="1" applyAlignment="1">
      <alignment horizontal="center" shrinkToFit="1"/>
    </xf>
    <xf numFmtId="0" fontId="5" fillId="0" borderId="25" xfId="1" applyFont="1" applyFill="1" applyBorder="1" applyAlignment="1">
      <alignment horizontal="center" shrinkToFit="1"/>
    </xf>
    <xf numFmtId="0" fontId="11" fillId="2" borderId="25" xfId="1" applyFont="1" applyFill="1" applyBorder="1" applyAlignment="1">
      <alignment horizontal="center" wrapText="1"/>
    </xf>
    <xf numFmtId="0" fontId="6" fillId="2" borderId="25" xfId="1" applyFont="1" applyFill="1" applyBorder="1" applyAlignment="1">
      <alignment horizontal="center"/>
    </xf>
    <xf numFmtId="0" fontId="11" fillId="2" borderId="26" xfId="1" applyFont="1" applyFill="1" applyBorder="1"/>
    <xf numFmtId="0" fontId="6" fillId="2" borderId="2" xfId="1" applyFont="1" applyFill="1" applyBorder="1" applyAlignment="1">
      <alignment horizontal="center"/>
    </xf>
    <xf numFmtId="0" fontId="13" fillId="0" borderId="26" xfId="1" applyFont="1" applyFill="1" applyBorder="1" applyAlignment="1">
      <alignment horizontal="center"/>
    </xf>
    <xf numFmtId="0" fontId="5" fillId="0" borderId="62" xfId="1" applyFont="1" applyFill="1" applyBorder="1" applyAlignment="1">
      <alignment horizontal="center"/>
    </xf>
    <xf numFmtId="0" fontId="5" fillId="0" borderId="2" xfId="1" applyFont="1" applyFill="1" applyBorder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0" fontId="12" fillId="0" borderId="45" xfId="1" applyFont="1" applyBorder="1" applyAlignment="1">
      <alignment horizontal="center"/>
    </xf>
    <xf numFmtId="0" fontId="5" fillId="0" borderId="25" xfId="0" applyFont="1" applyFill="1" applyBorder="1" applyAlignment="1">
      <alignment horizontal="center" vertical="center" wrapText="1"/>
    </xf>
    <xf numFmtId="0" fontId="19" fillId="0" borderId="25" xfId="0" applyFont="1" applyBorder="1" applyAlignment="1"/>
    <xf numFmtId="0" fontId="5" fillId="2" borderId="25" xfId="0" applyFont="1" applyFill="1" applyBorder="1" applyAlignment="1">
      <alignment horizontal="center"/>
    </xf>
    <xf numFmtId="0" fontId="19" fillId="0" borderId="42" xfId="0" applyFont="1" applyBorder="1" applyAlignment="1"/>
    <xf numFmtId="0" fontId="15" fillId="0" borderId="25" xfId="0" applyFont="1" applyFill="1" applyBorder="1" applyAlignment="1">
      <alignment vertical="center" wrapText="1"/>
    </xf>
    <xf numFmtId="0" fontId="23" fillId="0" borderId="25" xfId="0" applyFont="1" applyBorder="1" applyAlignment="1">
      <alignment horizontal="center"/>
    </xf>
    <xf numFmtId="0" fontId="19" fillId="0" borderId="26" xfId="0" applyFont="1" applyBorder="1" applyAlignment="1"/>
    <xf numFmtId="0" fontId="19" fillId="0" borderId="53" xfId="0" applyFont="1" applyBorder="1" applyAlignment="1"/>
    <xf numFmtId="0" fontId="22" fillId="0" borderId="29" xfId="0" applyFont="1" applyFill="1" applyBorder="1" applyAlignment="1">
      <alignment vertical="center" wrapText="1"/>
    </xf>
    <xf numFmtId="0" fontId="22" fillId="2" borderId="20" xfId="0" applyFont="1" applyFill="1" applyBorder="1" applyAlignment="1">
      <alignment horizontal="center"/>
    </xf>
    <xf numFmtId="0" fontId="9" fillId="0" borderId="64" xfId="1" applyFont="1" applyBorder="1"/>
    <xf numFmtId="0" fontId="11" fillId="2" borderId="34" xfId="1" applyFont="1" applyFill="1" applyBorder="1" applyAlignment="1">
      <alignment horizontal="center" wrapText="1"/>
    </xf>
    <xf numFmtId="0" fontId="5" fillId="0" borderId="54" xfId="1" applyFont="1" applyBorder="1" applyAlignment="1">
      <alignment vertical="center"/>
    </xf>
    <xf numFmtId="0" fontId="5" fillId="0" borderId="19" xfId="1" applyFont="1" applyBorder="1" applyAlignment="1">
      <alignment horizontal="center" vertical="justify" textRotation="90" wrapText="1"/>
    </xf>
    <xf numFmtId="0" fontId="5" fillId="0" borderId="20" xfId="1" applyFont="1" applyFill="1" applyBorder="1" applyAlignment="1">
      <alignment horizontal="center"/>
    </xf>
    <xf numFmtId="0" fontId="9" fillId="0" borderId="0" xfId="1" applyFont="1"/>
    <xf numFmtId="0" fontId="5" fillId="0" borderId="51" xfId="1" applyFont="1" applyBorder="1" applyAlignment="1">
      <alignment horizontal="center" wrapText="1"/>
    </xf>
    <xf numFmtId="0" fontId="5" fillId="0" borderId="34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11" fillId="0" borderId="27" xfId="1" applyFont="1" applyBorder="1" applyAlignment="1">
      <alignment vertical="center" wrapText="1"/>
    </xf>
    <xf numFmtId="0" fontId="19" fillId="0" borderId="10" xfId="1" applyFont="1" applyBorder="1" applyAlignment="1">
      <alignment horizontal="center" wrapText="1"/>
    </xf>
    <xf numFmtId="0" fontId="5" fillId="0" borderId="11" xfId="1" applyFont="1" applyFill="1" applyBorder="1" applyAlignment="1">
      <alignment horizontal="center"/>
    </xf>
    <xf numFmtId="0" fontId="11" fillId="0" borderId="11" xfId="1" applyFont="1" applyBorder="1" applyAlignment="1">
      <alignment wrapText="1"/>
    </xf>
    <xf numFmtId="0" fontId="11" fillId="0" borderId="26" xfId="1" applyFont="1" applyBorder="1" applyAlignment="1">
      <alignment horizontal="center" vertical="center" wrapText="1"/>
    </xf>
    <xf numFmtId="0" fontId="9" fillId="0" borderId="41" xfId="1" applyFont="1" applyBorder="1"/>
    <xf numFmtId="0" fontId="5" fillId="0" borderId="49" xfId="1" applyFont="1" applyBorder="1" applyAlignment="1">
      <alignment vertical="center" wrapText="1"/>
    </xf>
    <xf numFmtId="0" fontId="11" fillId="0" borderId="25" xfId="1" applyFont="1" applyBorder="1" applyAlignment="1">
      <alignment vertical="center" wrapText="1"/>
    </xf>
    <xf numFmtId="0" fontId="11" fillId="0" borderId="49" xfId="1" applyFont="1" applyBorder="1" applyAlignment="1">
      <alignment wrapText="1"/>
    </xf>
    <xf numFmtId="3" fontId="5" fillId="0" borderId="25" xfId="1" applyNumberFormat="1" applyFont="1" applyFill="1" applyBorder="1" applyAlignment="1">
      <alignment horizontal="center" wrapText="1"/>
    </xf>
    <xf numFmtId="0" fontId="5" fillId="0" borderId="27" xfId="1" applyFont="1" applyFill="1" applyBorder="1" applyAlignment="1">
      <alignment horizontal="center" wrapText="1"/>
    </xf>
    <xf numFmtId="0" fontId="5" fillId="0" borderId="25" xfId="1" applyFont="1" applyFill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11" xfId="1" applyFont="1" applyBorder="1" applyAlignment="1">
      <alignment wrapText="1"/>
    </xf>
    <xf numFmtId="0" fontId="5" fillId="0" borderId="26" xfId="1" applyFont="1" applyFill="1" applyBorder="1" applyAlignment="1">
      <alignment horizontal="center" vertical="top" wrapText="1"/>
    </xf>
    <xf numFmtId="0" fontId="5" fillId="0" borderId="26" xfId="1" applyFont="1" applyFill="1" applyBorder="1" applyAlignment="1">
      <alignment horizontal="left" wrapText="1"/>
    </xf>
    <xf numFmtId="0" fontId="5" fillId="0" borderId="42" xfId="1" applyFont="1" applyFill="1" applyBorder="1" applyAlignment="1"/>
    <xf numFmtId="0" fontId="5" fillId="0" borderId="25" xfId="1" applyFont="1" applyFill="1" applyBorder="1" applyAlignment="1">
      <alignment horizontal="center" vertical="top" wrapText="1"/>
    </xf>
    <xf numFmtId="0" fontId="5" fillId="0" borderId="49" xfId="1" applyFont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21" fillId="0" borderId="1" xfId="1" applyFont="1" applyFill="1" applyBorder="1" applyAlignment="1">
      <alignment horizontal="center"/>
    </xf>
    <xf numFmtId="0" fontId="11" fillId="0" borderId="19" xfId="1" applyFont="1" applyBorder="1" applyAlignment="1">
      <alignment wrapText="1"/>
    </xf>
    <xf numFmtId="0" fontId="24" fillId="0" borderId="0" xfId="1" applyFont="1"/>
    <xf numFmtId="0" fontId="5" fillId="0" borderId="39" xfId="1" applyFont="1" applyBorder="1" applyAlignment="1">
      <alignment horizontal="center" wrapText="1"/>
    </xf>
    <xf numFmtId="0" fontId="11" fillId="0" borderId="11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39" xfId="1" applyFont="1" applyBorder="1" applyAlignment="1">
      <alignment vertical="justify" wrapText="1"/>
    </xf>
    <xf numFmtId="0" fontId="11" fillId="0" borderId="10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7" xfId="3" applyFont="1" applyBorder="1" applyAlignment="1">
      <alignment vertical="center" wrapText="1"/>
    </xf>
    <xf numFmtId="0" fontId="5" fillId="0" borderId="30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62" xfId="1" applyFont="1" applyBorder="1" applyAlignment="1">
      <alignment vertical="center"/>
    </xf>
    <xf numFmtId="0" fontId="11" fillId="0" borderId="1" xfId="1" applyFont="1" applyBorder="1" applyAlignment="1">
      <alignment wrapText="1"/>
    </xf>
    <xf numFmtId="0" fontId="5" fillId="0" borderId="19" xfId="1" applyFont="1" applyBorder="1" applyAlignment="1">
      <alignment vertical="justify" wrapText="1"/>
    </xf>
    <xf numFmtId="0" fontId="11" fillId="0" borderId="20" xfId="1" applyFont="1" applyBorder="1" applyAlignment="1">
      <alignment wrapText="1"/>
    </xf>
    <xf numFmtId="0" fontId="11" fillId="0" borderId="59" xfId="1" applyFont="1" applyBorder="1" applyAlignment="1">
      <alignment horizontal="center" vertical="center" wrapText="1"/>
    </xf>
    <xf numFmtId="0" fontId="5" fillId="0" borderId="59" xfId="1" applyFont="1" applyBorder="1" applyAlignment="1">
      <alignment horizontal="center" vertical="center"/>
    </xf>
    <xf numFmtId="0" fontId="5" fillId="0" borderId="59" xfId="1" applyFont="1" applyBorder="1" applyAlignment="1">
      <alignment horizontal="center"/>
    </xf>
    <xf numFmtId="0" fontId="5" fillId="0" borderId="61" xfId="1" applyFont="1" applyBorder="1" applyAlignment="1">
      <alignment horizontal="center"/>
    </xf>
    <xf numFmtId="0" fontId="5" fillId="0" borderId="0" xfId="1" applyFont="1" applyBorder="1" applyAlignment="1">
      <alignment vertical="justify" wrapText="1"/>
    </xf>
    <xf numFmtId="0" fontId="5" fillId="0" borderId="57" xfId="1" applyFont="1" applyBorder="1" applyAlignment="1">
      <alignment horizontal="center" wrapText="1"/>
    </xf>
    <xf numFmtId="0" fontId="11" fillId="0" borderId="27" xfId="1" applyFont="1" applyBorder="1" applyAlignment="1">
      <alignment wrapText="1"/>
    </xf>
    <xf numFmtId="0" fontId="11" fillId="0" borderId="29" xfId="1" applyFont="1" applyBorder="1" applyAlignment="1">
      <alignment wrapText="1"/>
    </xf>
    <xf numFmtId="0" fontId="8" fillId="0" borderId="63" xfId="1" applyFont="1" applyBorder="1" applyAlignment="1">
      <alignment horizontal="center" vertical="center" wrapText="1"/>
    </xf>
    <xf numFmtId="0" fontId="11" fillId="0" borderId="59" xfId="1" applyFont="1" applyBorder="1"/>
    <xf numFmtId="0" fontId="11" fillId="0" borderId="59" xfId="1" applyFont="1" applyFill="1" applyBorder="1" applyAlignment="1">
      <alignment horizontal="left"/>
    </xf>
    <xf numFmtId="0" fontId="5" fillId="0" borderId="26" xfId="1" applyFont="1" applyFill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justify" textRotation="90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25" fillId="0" borderId="25" xfId="1" applyFont="1" applyFill="1" applyBorder="1" applyAlignment="1">
      <alignment horizontal="center" wrapText="1"/>
    </xf>
    <xf numFmtId="0" fontId="5" fillId="0" borderId="2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justify" textRotation="90" wrapText="1"/>
    </xf>
    <xf numFmtId="0" fontId="5" fillId="0" borderId="16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26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1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wrapText="1"/>
    </xf>
    <xf numFmtId="0" fontId="5" fillId="0" borderId="19" xfId="1" applyFont="1" applyBorder="1" applyAlignment="1">
      <alignment horizontal="center" wrapText="1"/>
    </xf>
    <xf numFmtId="0" fontId="5" fillId="0" borderId="17" xfId="1" applyFont="1" applyBorder="1" applyAlignment="1">
      <alignment horizontal="center" vertical="justify" textRotation="90" wrapText="1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39" xfId="1" applyFont="1" applyBorder="1" applyAlignment="1">
      <alignment horizontal="center" vertical="center" textRotation="90" wrapText="1"/>
    </xf>
    <xf numFmtId="0" fontId="5" fillId="2" borderId="26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wrapText="1"/>
    </xf>
    <xf numFmtId="0" fontId="5" fillId="0" borderId="38" xfId="1" applyFont="1" applyBorder="1" applyAlignment="1">
      <alignment horizontal="center"/>
    </xf>
    <xf numFmtId="0" fontId="5" fillId="0" borderId="65" xfId="1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justify" textRotation="90" wrapText="1"/>
    </xf>
    <xf numFmtId="0" fontId="5" fillId="0" borderId="43" xfId="1" applyFont="1" applyBorder="1" applyAlignment="1">
      <alignment horizontal="center" wrapText="1"/>
    </xf>
    <xf numFmtId="0" fontId="5" fillId="0" borderId="44" xfId="1" applyFont="1" applyBorder="1" applyAlignment="1">
      <alignment horizontal="center" wrapText="1"/>
    </xf>
    <xf numFmtId="0" fontId="5" fillId="0" borderId="47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justify" wrapText="1"/>
    </xf>
    <xf numFmtId="0" fontId="5" fillId="0" borderId="19" xfId="1" applyFont="1" applyBorder="1" applyAlignment="1">
      <alignment horizontal="center" vertical="justify" wrapText="1"/>
    </xf>
    <xf numFmtId="0" fontId="5" fillId="0" borderId="39" xfId="1" applyFont="1" applyBorder="1" applyAlignment="1">
      <alignment horizontal="center" vertical="top" wrapText="1"/>
    </xf>
    <xf numFmtId="0" fontId="5" fillId="0" borderId="19" xfId="1" applyFont="1" applyBorder="1" applyAlignment="1">
      <alignment horizontal="center" vertical="top" wrapText="1"/>
    </xf>
    <xf numFmtId="0" fontId="5" fillId="0" borderId="2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justify" wrapText="1"/>
    </xf>
    <xf numFmtId="0" fontId="5" fillId="0" borderId="44" xfId="1" applyFont="1" applyBorder="1" applyAlignment="1">
      <alignment horizontal="center" vertical="justify" wrapText="1"/>
    </xf>
    <xf numFmtId="0" fontId="5" fillId="0" borderId="0" xfId="1" applyFont="1" applyFill="1" applyBorder="1" applyAlignment="1">
      <alignment horizontal="center"/>
    </xf>
    <xf numFmtId="0" fontId="19" fillId="0" borderId="59" xfId="1" applyFont="1" applyFill="1" applyBorder="1" applyAlignment="1">
      <alignment horizontal="center"/>
    </xf>
    <xf numFmtId="0" fontId="19" fillId="0" borderId="46" xfId="1" applyFont="1" applyFill="1" applyBorder="1" applyAlignment="1">
      <alignment horizontal="center"/>
    </xf>
    <xf numFmtId="0" fontId="5" fillId="0" borderId="47" xfId="1" applyFont="1" applyBorder="1" applyAlignment="1">
      <alignment horizontal="center" wrapText="1"/>
    </xf>
    <xf numFmtId="0" fontId="5" fillId="0" borderId="48" xfId="1" applyFont="1" applyBorder="1" applyAlignment="1">
      <alignment horizontal="center" wrapText="1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wrapText="1"/>
    </xf>
    <xf numFmtId="0" fontId="5" fillId="0" borderId="23" xfId="1" applyFont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5" fillId="0" borderId="57" xfId="1" applyFont="1" applyBorder="1" applyAlignment="1">
      <alignment horizontal="center" vertical="justify" textRotation="90" wrapText="1"/>
    </xf>
    <xf numFmtId="0" fontId="19" fillId="0" borderId="36" xfId="1" applyFont="1" applyFill="1" applyBorder="1" applyAlignment="1">
      <alignment horizontal="center"/>
    </xf>
    <xf numFmtId="0" fontId="19" fillId="0" borderId="37" xfId="1" applyFont="1" applyFill="1" applyBorder="1" applyAlignment="1">
      <alignment horizontal="center"/>
    </xf>
    <xf numFmtId="0" fontId="19" fillId="0" borderId="50" xfId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5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59" xfId="0" applyFont="1" applyBorder="1" applyAlignment="1">
      <alignment horizontal="center"/>
    </xf>
  </cellXfs>
  <cellStyles count="5">
    <cellStyle name="Įprastas" xfId="0" builtinId="0"/>
    <cellStyle name="Įprastas 2" xfId="1"/>
    <cellStyle name="Įprastas 3" xfId="2"/>
    <cellStyle name="Įprastas 3 3" xfId="4"/>
    <cellStyle name="Paprastas_Kopija Kompozicijos magistranturos program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topLeftCell="A205" workbookViewId="0">
      <selection activeCell="L164" sqref="L164"/>
    </sheetView>
  </sheetViews>
  <sheetFormatPr defaultRowHeight="15.75" x14ac:dyDescent="0.25"/>
  <cols>
    <col min="1" max="1" width="6.7109375" style="23" customWidth="1"/>
    <col min="2" max="2" width="36.7109375" style="23" customWidth="1"/>
    <col min="3" max="3" width="16.42578125" style="23" customWidth="1"/>
    <col min="4" max="4" width="23" style="23" customWidth="1"/>
    <col min="5" max="5" width="14.5703125" style="23" customWidth="1"/>
    <col min="6" max="6" width="13.7109375" style="23" customWidth="1"/>
    <col min="7" max="7" width="13.42578125" style="23" customWidth="1"/>
    <col min="8" max="8" width="13" style="23" customWidth="1"/>
    <col min="9" max="9" width="14.28515625" style="23" customWidth="1"/>
    <col min="10" max="10" width="11.42578125" style="23" customWidth="1"/>
    <col min="11" max="16384" width="9.140625" style="23"/>
  </cols>
  <sheetData>
    <row r="1" spans="1:15" x14ac:dyDescent="0.25">
      <c r="A1" s="21" t="s">
        <v>0</v>
      </c>
      <c r="B1" s="21"/>
      <c r="C1" s="370" t="s">
        <v>1</v>
      </c>
      <c r="D1" s="370"/>
      <c r="E1" s="370"/>
      <c r="F1" s="370"/>
      <c r="G1" s="370"/>
      <c r="H1" s="21" t="s">
        <v>2</v>
      </c>
      <c r="I1" s="21"/>
      <c r="J1" s="22"/>
    </row>
    <row r="2" spans="1:15" x14ac:dyDescent="0.25">
      <c r="A2" s="21" t="s">
        <v>3</v>
      </c>
      <c r="B2" s="21"/>
      <c r="C2" s="370" t="s">
        <v>64</v>
      </c>
      <c r="D2" s="370"/>
      <c r="E2" s="370"/>
      <c r="F2" s="370"/>
      <c r="G2" s="370"/>
      <c r="H2" s="21" t="s">
        <v>4</v>
      </c>
      <c r="I2" s="21"/>
      <c r="J2" s="22"/>
    </row>
    <row r="3" spans="1:15" x14ac:dyDescent="0.25">
      <c r="A3" s="21" t="s">
        <v>5</v>
      </c>
      <c r="B3" s="21"/>
      <c r="C3" s="370" t="s">
        <v>103</v>
      </c>
      <c r="D3" s="370"/>
      <c r="E3" s="370"/>
      <c r="F3" s="370"/>
      <c r="G3" s="370"/>
      <c r="H3" s="21" t="s">
        <v>6</v>
      </c>
      <c r="I3" s="21"/>
      <c r="J3" s="24"/>
    </row>
    <row r="4" spans="1:15" x14ac:dyDescent="0.25">
      <c r="A4" s="21"/>
      <c r="B4" s="21"/>
      <c r="C4" s="25"/>
      <c r="D4" s="25"/>
      <c r="E4" s="25"/>
      <c r="F4" s="25"/>
      <c r="G4" s="25"/>
      <c r="H4" s="21"/>
      <c r="I4" s="21"/>
      <c r="J4" s="24"/>
      <c r="O4" s="23">
        <f>SUM(M4+N4)/2</f>
        <v>0</v>
      </c>
    </row>
    <row r="5" spans="1:15" x14ac:dyDescent="0.25">
      <c r="A5" s="370" t="s">
        <v>7</v>
      </c>
      <c r="B5" s="370"/>
      <c r="C5" s="370"/>
      <c r="D5" s="370"/>
      <c r="E5" s="370"/>
      <c r="F5" s="370"/>
      <c r="G5" s="370"/>
      <c r="H5" s="370"/>
      <c r="I5" s="370"/>
      <c r="J5" s="370"/>
    </row>
    <row r="6" spans="1:15" ht="16.5" thickBot="1" x14ac:dyDescent="0.3">
      <c r="A6" s="370" t="s">
        <v>8</v>
      </c>
      <c r="B6" s="370"/>
      <c r="C6" s="370"/>
      <c r="D6" s="370"/>
      <c r="E6" s="370"/>
      <c r="F6" s="370"/>
      <c r="G6" s="370"/>
      <c r="H6" s="370"/>
      <c r="I6" s="370"/>
      <c r="J6" s="370"/>
    </row>
    <row r="7" spans="1:15" x14ac:dyDescent="0.25">
      <c r="A7" s="381" t="s">
        <v>9</v>
      </c>
      <c r="B7" s="369" t="s">
        <v>10</v>
      </c>
      <c r="C7" s="369" t="s">
        <v>11</v>
      </c>
      <c r="D7" s="377" t="s">
        <v>12</v>
      </c>
      <c r="E7" s="369" t="s">
        <v>13</v>
      </c>
      <c r="F7" s="369" t="s">
        <v>14</v>
      </c>
      <c r="G7" s="369" t="s">
        <v>15</v>
      </c>
      <c r="H7" s="369" t="s">
        <v>16</v>
      </c>
      <c r="I7" s="369" t="s">
        <v>17</v>
      </c>
      <c r="J7" s="379" t="s">
        <v>18</v>
      </c>
    </row>
    <row r="8" spans="1:15" ht="16.5" thickBot="1" x14ac:dyDescent="0.3">
      <c r="A8" s="382"/>
      <c r="B8" s="365"/>
      <c r="C8" s="365"/>
      <c r="D8" s="378"/>
      <c r="E8" s="365"/>
      <c r="F8" s="365"/>
      <c r="G8" s="365"/>
      <c r="H8" s="365"/>
      <c r="I8" s="365"/>
      <c r="J8" s="380"/>
    </row>
    <row r="9" spans="1:15" ht="19.5" customHeight="1" x14ac:dyDescent="0.25">
      <c r="A9" s="383" t="s">
        <v>19</v>
      </c>
      <c r="B9" s="7" t="s">
        <v>117</v>
      </c>
      <c r="C9" s="26"/>
      <c r="D9" s="27"/>
      <c r="E9" s="28"/>
      <c r="F9" s="29"/>
      <c r="G9" s="28"/>
      <c r="H9" s="30"/>
      <c r="I9" s="28"/>
      <c r="J9" s="31"/>
    </row>
    <row r="10" spans="1:15" ht="68.25" customHeight="1" x14ac:dyDescent="0.25">
      <c r="A10" s="368"/>
      <c r="B10" s="32" t="s">
        <v>20</v>
      </c>
      <c r="C10" s="33" t="s">
        <v>30</v>
      </c>
      <c r="D10" s="34" t="s">
        <v>216</v>
      </c>
      <c r="E10" s="35" t="s">
        <v>90</v>
      </c>
      <c r="F10" s="36"/>
      <c r="G10" s="37"/>
      <c r="H10" s="38" t="s">
        <v>185</v>
      </c>
      <c r="I10" s="39"/>
      <c r="J10" s="40"/>
    </row>
    <row r="11" spans="1:15" ht="21" customHeight="1" x14ac:dyDescent="0.25">
      <c r="A11" s="368"/>
      <c r="B11" s="32" t="s">
        <v>24</v>
      </c>
      <c r="C11" s="33" t="s">
        <v>30</v>
      </c>
      <c r="D11" s="34" t="s">
        <v>167</v>
      </c>
      <c r="E11" s="41"/>
      <c r="F11" s="36"/>
      <c r="G11" s="42" t="s">
        <v>183</v>
      </c>
      <c r="H11" s="36"/>
      <c r="I11" s="39"/>
      <c r="J11" s="40"/>
    </row>
    <row r="12" spans="1:15" ht="18.75" customHeight="1" x14ac:dyDescent="0.25">
      <c r="A12" s="368"/>
      <c r="B12" s="4" t="s">
        <v>104</v>
      </c>
      <c r="C12" s="43"/>
      <c r="D12" s="44" t="s">
        <v>28</v>
      </c>
      <c r="E12" s="45"/>
      <c r="F12" s="46"/>
      <c r="G12" s="45"/>
      <c r="H12" s="47"/>
      <c r="I12" s="39"/>
      <c r="J12" s="40"/>
    </row>
    <row r="13" spans="1:15" ht="31.5" x14ac:dyDescent="0.25">
      <c r="A13" s="368"/>
      <c r="B13" s="32" t="s">
        <v>188</v>
      </c>
      <c r="C13" s="48">
        <v>4412</v>
      </c>
      <c r="D13" s="44"/>
      <c r="E13" s="42" t="s">
        <v>22</v>
      </c>
      <c r="F13" s="42"/>
      <c r="G13" s="47"/>
      <c r="H13" s="47"/>
      <c r="I13" s="39"/>
      <c r="J13" s="40"/>
    </row>
    <row r="14" spans="1:15" x14ac:dyDescent="0.25">
      <c r="A14" s="368"/>
      <c r="B14" s="32" t="s">
        <v>24</v>
      </c>
      <c r="C14" s="49">
        <v>5124</v>
      </c>
      <c r="D14" s="50" t="s">
        <v>94</v>
      </c>
      <c r="E14" s="51"/>
      <c r="F14" s="51"/>
      <c r="G14" s="47"/>
      <c r="H14" s="52" t="s">
        <v>85</v>
      </c>
      <c r="I14" s="47"/>
      <c r="J14" s="53"/>
    </row>
    <row r="15" spans="1:15" x14ac:dyDescent="0.25">
      <c r="A15" s="368"/>
      <c r="B15" s="9" t="s">
        <v>105</v>
      </c>
      <c r="C15" s="54"/>
      <c r="D15" s="50" t="s">
        <v>29</v>
      </c>
      <c r="E15" s="55"/>
      <c r="F15" s="55"/>
      <c r="G15" s="55"/>
      <c r="H15" s="55"/>
      <c r="I15" s="55"/>
      <c r="J15" s="56"/>
    </row>
    <row r="16" spans="1:15" x14ac:dyDescent="0.25">
      <c r="A16" s="368"/>
      <c r="B16" s="32" t="s">
        <v>20</v>
      </c>
      <c r="C16" s="363" t="s">
        <v>30</v>
      </c>
      <c r="D16" s="50"/>
      <c r="E16" s="46" t="s">
        <v>125</v>
      </c>
      <c r="F16" s="57"/>
      <c r="G16" s="42"/>
      <c r="H16" s="49"/>
      <c r="I16" s="58"/>
      <c r="J16" s="40"/>
    </row>
    <row r="17" spans="1:10" x14ac:dyDescent="0.25">
      <c r="A17" s="368"/>
      <c r="B17" s="32" t="s">
        <v>24</v>
      </c>
      <c r="C17" s="394"/>
      <c r="D17" s="50"/>
      <c r="E17" s="46" t="s">
        <v>126</v>
      </c>
      <c r="F17" s="57"/>
      <c r="G17" s="42"/>
      <c r="H17" s="59"/>
      <c r="I17" s="59"/>
      <c r="J17" s="60"/>
    </row>
    <row r="18" spans="1:10" x14ac:dyDescent="0.25">
      <c r="A18" s="368"/>
      <c r="B18" s="2" t="s">
        <v>106</v>
      </c>
      <c r="C18" s="61"/>
      <c r="D18" s="62" t="s">
        <v>89</v>
      </c>
      <c r="E18" s="63"/>
      <c r="F18" s="61"/>
      <c r="G18" s="61"/>
      <c r="H18" s="63"/>
      <c r="I18" s="63"/>
      <c r="J18" s="64"/>
    </row>
    <row r="19" spans="1:10" x14ac:dyDescent="0.25">
      <c r="A19" s="368"/>
      <c r="B19" s="65" t="s">
        <v>20</v>
      </c>
      <c r="C19" s="363" t="s">
        <v>30</v>
      </c>
      <c r="D19" s="66"/>
      <c r="E19" s="63"/>
      <c r="F19" s="61" t="s">
        <v>123</v>
      </c>
      <c r="G19" s="61"/>
      <c r="H19" s="63"/>
      <c r="I19" s="63"/>
      <c r="J19" s="64"/>
    </row>
    <row r="20" spans="1:10" x14ac:dyDescent="0.25">
      <c r="A20" s="368"/>
      <c r="B20" s="65" t="s">
        <v>26</v>
      </c>
      <c r="C20" s="394"/>
      <c r="D20" s="66"/>
      <c r="E20" s="63"/>
      <c r="F20" s="61" t="s">
        <v>93</v>
      </c>
      <c r="G20" s="61"/>
      <c r="H20" s="63"/>
      <c r="I20" s="63"/>
      <c r="J20" s="64"/>
    </row>
    <row r="21" spans="1:10" x14ac:dyDescent="0.25">
      <c r="A21" s="403" t="s">
        <v>27</v>
      </c>
      <c r="B21" s="6" t="s">
        <v>107</v>
      </c>
      <c r="C21" s="67"/>
      <c r="D21" s="66" t="s">
        <v>109</v>
      </c>
      <c r="E21" s="68"/>
      <c r="F21" s="69"/>
      <c r="G21" s="70"/>
      <c r="H21" s="71"/>
      <c r="I21" s="68"/>
      <c r="J21" s="72"/>
    </row>
    <row r="22" spans="1:10" x14ac:dyDescent="0.25">
      <c r="A22" s="403"/>
      <c r="B22" s="32" t="s">
        <v>20</v>
      </c>
      <c r="C22" s="371">
        <v>4413</v>
      </c>
      <c r="D22" s="50"/>
      <c r="E22" s="47"/>
      <c r="F22" s="73"/>
      <c r="G22" s="47" t="s">
        <v>174</v>
      </c>
      <c r="H22" s="74"/>
      <c r="I22" s="47"/>
      <c r="J22" s="75"/>
    </row>
    <row r="23" spans="1:10" x14ac:dyDescent="0.25">
      <c r="A23" s="403"/>
      <c r="B23" s="76" t="s">
        <v>31</v>
      </c>
      <c r="C23" s="366"/>
      <c r="D23" s="50"/>
      <c r="E23" s="47"/>
      <c r="F23" s="73"/>
      <c r="G23" s="47" t="s">
        <v>45</v>
      </c>
      <c r="H23" s="74"/>
      <c r="I23" s="47"/>
      <c r="J23" s="75"/>
    </row>
    <row r="24" spans="1:10" x14ac:dyDescent="0.25">
      <c r="A24" s="77"/>
      <c r="B24" s="76" t="s">
        <v>33</v>
      </c>
      <c r="C24" s="367"/>
      <c r="D24" s="50"/>
      <c r="E24" s="42"/>
      <c r="F24" s="42"/>
      <c r="G24" s="42" t="s">
        <v>214</v>
      </c>
      <c r="H24" s="36"/>
      <c r="I24" s="42"/>
      <c r="J24" s="78"/>
    </row>
    <row r="25" spans="1:10" x14ac:dyDescent="0.25">
      <c r="A25" s="77"/>
      <c r="B25" s="8" t="s">
        <v>108</v>
      </c>
      <c r="C25" s="48"/>
      <c r="D25" s="66" t="s">
        <v>109</v>
      </c>
      <c r="E25" s="42"/>
      <c r="F25" s="42"/>
      <c r="G25" s="42"/>
      <c r="H25" s="42"/>
      <c r="I25" s="42"/>
      <c r="J25" s="78"/>
    </row>
    <row r="26" spans="1:10" x14ac:dyDescent="0.25">
      <c r="A26" s="77"/>
      <c r="B26" s="79" t="s">
        <v>59</v>
      </c>
      <c r="C26" s="371">
        <v>5130</v>
      </c>
      <c r="D26" s="50"/>
      <c r="E26" s="42"/>
      <c r="F26" s="42" t="s">
        <v>174</v>
      </c>
      <c r="G26" s="42"/>
      <c r="H26" s="42"/>
      <c r="I26" s="42"/>
      <c r="J26" s="78"/>
    </row>
    <row r="27" spans="1:10" x14ac:dyDescent="0.25">
      <c r="A27" s="77"/>
      <c r="B27" s="76" t="s">
        <v>31</v>
      </c>
      <c r="C27" s="366"/>
      <c r="D27" s="80"/>
      <c r="E27" s="54"/>
      <c r="F27" s="54" t="s">
        <v>82</v>
      </c>
      <c r="G27" s="54"/>
      <c r="H27" s="54"/>
      <c r="I27" s="54"/>
      <c r="J27" s="81"/>
    </row>
    <row r="28" spans="1:10" ht="16.5" thickBot="1" x14ac:dyDescent="0.3">
      <c r="A28" s="82"/>
      <c r="B28" s="83" t="s">
        <v>33</v>
      </c>
      <c r="C28" s="388"/>
      <c r="D28" s="84"/>
      <c r="E28" s="85"/>
      <c r="F28" s="86" t="s">
        <v>124</v>
      </c>
      <c r="G28" s="86"/>
      <c r="H28" s="85"/>
      <c r="I28" s="85"/>
      <c r="J28" s="87"/>
    </row>
    <row r="29" spans="1:10" x14ac:dyDescent="0.25">
      <c r="A29" s="88"/>
      <c r="B29" s="19" t="s">
        <v>110</v>
      </c>
      <c r="C29" s="29"/>
      <c r="D29" s="89" t="s">
        <v>109</v>
      </c>
      <c r="E29" s="90"/>
      <c r="F29" s="29"/>
      <c r="G29" s="29"/>
      <c r="H29" s="90"/>
      <c r="I29" s="90"/>
      <c r="J29" s="91"/>
    </row>
    <row r="30" spans="1:10" ht="15" customHeight="1" x14ac:dyDescent="0.25">
      <c r="A30" s="423" t="s">
        <v>19</v>
      </c>
      <c r="B30" s="76" t="s">
        <v>31</v>
      </c>
      <c r="C30" s="427">
        <v>5130</v>
      </c>
      <c r="D30" s="92"/>
      <c r="E30" s="93"/>
      <c r="F30" s="94" t="s">
        <v>32</v>
      </c>
      <c r="G30" s="95"/>
      <c r="H30" s="96"/>
      <c r="I30" s="97"/>
      <c r="J30" s="98"/>
    </row>
    <row r="31" spans="1:10" x14ac:dyDescent="0.25">
      <c r="A31" s="423"/>
      <c r="B31" s="76" t="s">
        <v>33</v>
      </c>
      <c r="C31" s="428"/>
      <c r="D31" s="99"/>
      <c r="E31" s="100"/>
      <c r="F31" s="101" t="s">
        <v>34</v>
      </c>
      <c r="G31" s="100"/>
      <c r="H31" s="100"/>
      <c r="I31" s="100"/>
      <c r="J31" s="102"/>
    </row>
    <row r="32" spans="1:10" x14ac:dyDescent="0.25">
      <c r="A32" s="423"/>
      <c r="B32" s="103" t="s">
        <v>21</v>
      </c>
      <c r="C32" s="429"/>
      <c r="D32" s="104"/>
      <c r="E32" s="391" t="s">
        <v>36</v>
      </c>
      <c r="F32" s="392"/>
      <c r="G32" s="392"/>
      <c r="H32" s="392"/>
      <c r="I32" s="392"/>
      <c r="J32" s="393"/>
    </row>
    <row r="33" spans="1:10" x14ac:dyDescent="0.25">
      <c r="A33" s="423"/>
      <c r="B33" s="105" t="s">
        <v>106</v>
      </c>
      <c r="C33" s="106"/>
      <c r="D33" s="62" t="s">
        <v>89</v>
      </c>
      <c r="E33" s="107"/>
      <c r="F33" s="101"/>
      <c r="G33" s="107"/>
      <c r="H33" s="108"/>
      <c r="I33" s="109"/>
      <c r="J33" s="110"/>
    </row>
    <row r="34" spans="1:10" x14ac:dyDescent="0.25">
      <c r="A34" s="423"/>
      <c r="B34" s="32" t="s">
        <v>20</v>
      </c>
      <c r="C34" s="42" t="s">
        <v>30</v>
      </c>
      <c r="D34" s="111"/>
      <c r="E34" s="47"/>
      <c r="F34" s="47" t="s">
        <v>45</v>
      </c>
      <c r="G34" s="47"/>
      <c r="H34" s="47"/>
      <c r="I34" s="39"/>
      <c r="J34" s="40"/>
    </row>
    <row r="35" spans="1:10" x14ac:dyDescent="0.25">
      <c r="A35" s="423"/>
      <c r="B35" s="65" t="s">
        <v>21</v>
      </c>
      <c r="C35" s="61"/>
      <c r="D35" s="112"/>
      <c r="E35" s="391" t="s">
        <v>36</v>
      </c>
      <c r="F35" s="392"/>
      <c r="G35" s="392"/>
      <c r="H35" s="392"/>
      <c r="I35" s="392"/>
      <c r="J35" s="393"/>
    </row>
    <row r="36" spans="1:10" x14ac:dyDescent="0.25">
      <c r="A36" s="423"/>
      <c r="B36" s="1" t="s">
        <v>111</v>
      </c>
      <c r="C36" s="48"/>
      <c r="D36" s="50" t="s">
        <v>116</v>
      </c>
      <c r="E36" s="113"/>
      <c r="F36" s="114"/>
      <c r="G36" s="115"/>
      <c r="H36" s="116"/>
      <c r="I36" s="113"/>
      <c r="J36" s="117"/>
    </row>
    <row r="37" spans="1:10" x14ac:dyDescent="0.25">
      <c r="A37" s="423"/>
      <c r="B37" s="118" t="s">
        <v>20</v>
      </c>
      <c r="C37" s="363">
        <v>5130</v>
      </c>
      <c r="D37" s="111"/>
      <c r="E37" s="39"/>
      <c r="F37" s="42"/>
      <c r="G37" s="42" t="s">
        <v>175</v>
      </c>
      <c r="H37" s="36"/>
      <c r="I37" s="39"/>
      <c r="J37" s="40"/>
    </row>
    <row r="38" spans="1:10" x14ac:dyDescent="0.25">
      <c r="A38" s="423"/>
      <c r="B38" s="32" t="s">
        <v>24</v>
      </c>
      <c r="C38" s="394"/>
      <c r="D38" s="119"/>
      <c r="E38" s="120"/>
      <c r="F38" s="47"/>
      <c r="G38" s="47" t="s">
        <v>176</v>
      </c>
      <c r="H38" s="36"/>
      <c r="I38" s="120"/>
      <c r="J38" s="121"/>
    </row>
    <row r="39" spans="1:10" x14ac:dyDescent="0.25">
      <c r="A39" s="423"/>
      <c r="B39" s="4" t="s">
        <v>112</v>
      </c>
      <c r="C39" s="122"/>
      <c r="D39" s="50" t="s">
        <v>23</v>
      </c>
      <c r="E39" s="39"/>
      <c r="F39" s="42"/>
      <c r="G39" s="74"/>
      <c r="H39" s="47"/>
      <c r="I39" s="39"/>
      <c r="J39" s="40"/>
    </row>
    <row r="40" spans="1:10" x14ac:dyDescent="0.25">
      <c r="A40" s="423"/>
      <c r="B40" s="32" t="s">
        <v>20</v>
      </c>
      <c r="C40" s="371">
        <v>5319</v>
      </c>
      <c r="D40" s="111"/>
      <c r="E40" s="42" t="s">
        <v>99</v>
      </c>
      <c r="F40" s="42"/>
      <c r="G40" s="123"/>
      <c r="H40" s="123"/>
      <c r="I40" s="39"/>
      <c r="J40" s="40"/>
    </row>
    <row r="41" spans="1:10" x14ac:dyDescent="0.25">
      <c r="A41" s="423"/>
      <c r="B41" s="32" t="s">
        <v>37</v>
      </c>
      <c r="C41" s="367"/>
      <c r="D41" s="111"/>
      <c r="E41" s="42" t="s">
        <v>100</v>
      </c>
      <c r="F41" s="42"/>
      <c r="G41" s="123"/>
      <c r="H41" s="123"/>
      <c r="I41" s="39"/>
      <c r="J41" s="40"/>
    </row>
    <row r="42" spans="1:10" x14ac:dyDescent="0.25">
      <c r="A42" s="423"/>
      <c r="B42" s="4" t="s">
        <v>113</v>
      </c>
      <c r="C42" s="124"/>
      <c r="D42" s="125" t="s">
        <v>25</v>
      </c>
      <c r="E42" s="126"/>
      <c r="F42" s="42"/>
      <c r="G42" s="39"/>
      <c r="H42" s="127"/>
      <c r="I42" s="39"/>
      <c r="J42" s="40"/>
    </row>
    <row r="43" spans="1:10" ht="47.25" x14ac:dyDescent="0.25">
      <c r="A43" s="403" t="s">
        <v>38</v>
      </c>
      <c r="B43" s="128" t="s">
        <v>20</v>
      </c>
      <c r="C43" s="48" t="s">
        <v>211</v>
      </c>
      <c r="D43" s="111"/>
      <c r="E43" s="126"/>
      <c r="F43" s="42"/>
      <c r="G43" s="42" t="s">
        <v>34</v>
      </c>
      <c r="H43" s="47"/>
      <c r="I43" s="39"/>
      <c r="J43" s="40"/>
    </row>
    <row r="44" spans="1:10" x14ac:dyDescent="0.25">
      <c r="A44" s="403"/>
      <c r="B44" s="3" t="s">
        <v>114</v>
      </c>
      <c r="C44" s="123"/>
      <c r="D44" s="129" t="s">
        <v>79</v>
      </c>
      <c r="E44" s="126"/>
      <c r="F44" s="47"/>
      <c r="G44" s="126"/>
      <c r="H44" s="130"/>
      <c r="I44" s="130"/>
      <c r="J44" s="131"/>
    </row>
    <row r="45" spans="1:10" x14ac:dyDescent="0.25">
      <c r="A45" s="403"/>
      <c r="B45" s="32" t="s">
        <v>20</v>
      </c>
      <c r="C45" s="386">
        <v>5130</v>
      </c>
      <c r="D45" s="132"/>
      <c r="E45" s="133" t="s">
        <v>80</v>
      </c>
      <c r="F45" s="134"/>
      <c r="G45" s="135"/>
      <c r="H45" s="133"/>
      <c r="I45" s="136"/>
      <c r="J45" s="137"/>
    </row>
    <row r="46" spans="1:10" x14ac:dyDescent="0.25">
      <c r="A46" s="403"/>
      <c r="B46" s="76" t="s">
        <v>31</v>
      </c>
      <c r="C46" s="387"/>
      <c r="D46" s="129"/>
      <c r="E46" s="42" t="s">
        <v>32</v>
      </c>
      <c r="F46" s="42"/>
      <c r="G46" s="42"/>
      <c r="H46" s="42"/>
      <c r="I46" s="42"/>
      <c r="J46" s="78"/>
    </row>
    <row r="47" spans="1:10" x14ac:dyDescent="0.25">
      <c r="A47" s="403"/>
      <c r="B47" s="138" t="s">
        <v>33</v>
      </c>
      <c r="C47" s="387"/>
      <c r="D47" s="129"/>
      <c r="E47" s="42" t="s">
        <v>34</v>
      </c>
      <c r="F47" s="42"/>
      <c r="G47" s="42"/>
      <c r="H47" s="42"/>
      <c r="I47" s="42"/>
      <c r="J47" s="78"/>
    </row>
    <row r="48" spans="1:10" x14ac:dyDescent="0.25">
      <c r="A48" s="403"/>
      <c r="B48" s="130" t="s">
        <v>115</v>
      </c>
      <c r="C48" s="43"/>
      <c r="D48" s="50" t="s">
        <v>23</v>
      </c>
      <c r="E48" s="47"/>
      <c r="F48" s="126"/>
      <c r="G48" s="126"/>
      <c r="H48" s="130"/>
      <c r="I48" s="130"/>
      <c r="J48" s="131"/>
    </row>
    <row r="49" spans="1:10" x14ac:dyDescent="0.25">
      <c r="A49" s="403"/>
      <c r="B49" s="139" t="s">
        <v>20</v>
      </c>
      <c r="C49" s="140">
        <v>5319</v>
      </c>
      <c r="D49" s="50"/>
      <c r="E49" s="47" t="s">
        <v>51</v>
      </c>
      <c r="F49" s="47"/>
      <c r="G49" s="123"/>
      <c r="H49" s="123"/>
      <c r="I49" s="130"/>
      <c r="J49" s="131"/>
    </row>
    <row r="50" spans="1:10" x14ac:dyDescent="0.25">
      <c r="A50" s="403"/>
      <c r="B50" s="76" t="s">
        <v>31</v>
      </c>
      <c r="C50" s="430">
        <v>4412</v>
      </c>
      <c r="D50" s="50"/>
      <c r="E50" s="123" t="s">
        <v>101</v>
      </c>
      <c r="F50" s="47"/>
      <c r="G50" s="123"/>
      <c r="H50" s="123"/>
      <c r="I50" s="130"/>
      <c r="J50" s="131"/>
    </row>
    <row r="51" spans="1:10" x14ac:dyDescent="0.25">
      <c r="A51" s="403"/>
      <c r="B51" s="138" t="s">
        <v>33</v>
      </c>
      <c r="C51" s="431"/>
      <c r="D51" s="50"/>
      <c r="E51" s="123" t="s">
        <v>86</v>
      </c>
      <c r="F51" s="47"/>
      <c r="G51" s="123"/>
      <c r="H51" s="123"/>
      <c r="I51" s="130"/>
      <c r="J51" s="131"/>
    </row>
    <row r="52" spans="1:10" x14ac:dyDescent="0.25">
      <c r="A52" s="403"/>
      <c r="B52" s="138" t="s">
        <v>35</v>
      </c>
      <c r="C52" s="140">
        <v>5124</v>
      </c>
      <c r="D52" s="50"/>
      <c r="E52" s="123" t="s">
        <v>102</v>
      </c>
      <c r="F52" s="47"/>
      <c r="G52" s="123"/>
      <c r="H52" s="123"/>
      <c r="I52" s="130"/>
      <c r="J52" s="131"/>
    </row>
    <row r="53" spans="1:10" ht="16.5" thickBot="1" x14ac:dyDescent="0.3">
      <c r="A53" s="404"/>
      <c r="B53" s="141" t="s">
        <v>39</v>
      </c>
      <c r="C53" s="142"/>
      <c r="D53" s="143"/>
      <c r="E53" s="424" t="s">
        <v>40</v>
      </c>
      <c r="F53" s="425"/>
      <c r="G53" s="425"/>
      <c r="H53" s="425"/>
      <c r="I53" s="425"/>
      <c r="J53" s="426"/>
    </row>
    <row r="54" spans="1:10" x14ac:dyDescent="0.25">
      <c r="A54" s="375"/>
      <c r="B54" s="375"/>
      <c r="C54" s="375"/>
      <c r="D54" s="375"/>
      <c r="E54" s="375"/>
      <c r="F54" s="375"/>
      <c r="G54" s="375"/>
      <c r="H54" s="375"/>
      <c r="I54" s="375"/>
      <c r="J54" s="375"/>
    </row>
    <row r="55" spans="1:10" x14ac:dyDescent="0.25">
      <c r="A55" s="375" t="s">
        <v>7</v>
      </c>
      <c r="B55" s="375"/>
      <c r="C55" s="375"/>
      <c r="D55" s="375"/>
      <c r="E55" s="375"/>
      <c r="F55" s="375"/>
      <c r="G55" s="375"/>
      <c r="H55" s="375"/>
      <c r="I55" s="375"/>
      <c r="J55" s="375"/>
    </row>
    <row r="56" spans="1:10" ht="16.5" thickBot="1" x14ac:dyDescent="0.3">
      <c r="A56" s="375" t="s">
        <v>41</v>
      </c>
      <c r="B56" s="375"/>
      <c r="C56" s="375"/>
      <c r="D56" s="375"/>
      <c r="E56" s="375"/>
      <c r="F56" s="375"/>
      <c r="G56" s="375"/>
      <c r="H56" s="375"/>
      <c r="I56" s="375"/>
      <c r="J56" s="375"/>
    </row>
    <row r="57" spans="1:10" x14ac:dyDescent="0.25">
      <c r="A57" s="420" t="s">
        <v>9</v>
      </c>
      <c r="B57" s="369" t="s">
        <v>10</v>
      </c>
      <c r="C57" s="369" t="s">
        <v>11</v>
      </c>
      <c r="D57" s="377" t="s">
        <v>12</v>
      </c>
      <c r="E57" s="369" t="s">
        <v>13</v>
      </c>
      <c r="F57" s="369" t="s">
        <v>14</v>
      </c>
      <c r="G57" s="369" t="s">
        <v>15</v>
      </c>
      <c r="H57" s="369" t="s">
        <v>16</v>
      </c>
      <c r="I57" s="369" t="s">
        <v>17</v>
      </c>
      <c r="J57" s="379" t="s">
        <v>18</v>
      </c>
    </row>
    <row r="58" spans="1:10" ht="16.5" thickBot="1" x14ac:dyDescent="0.3">
      <c r="A58" s="421"/>
      <c r="B58" s="365"/>
      <c r="C58" s="365"/>
      <c r="D58" s="378"/>
      <c r="E58" s="365"/>
      <c r="F58" s="365"/>
      <c r="G58" s="365"/>
      <c r="H58" s="365"/>
      <c r="I58" s="365"/>
      <c r="J58" s="380"/>
    </row>
    <row r="59" spans="1:10" x14ac:dyDescent="0.25">
      <c r="A59" s="383" t="s">
        <v>42</v>
      </c>
      <c r="B59" s="7" t="s">
        <v>117</v>
      </c>
      <c r="C59" s="26"/>
      <c r="D59" s="27"/>
      <c r="E59" s="28"/>
      <c r="F59" s="29"/>
      <c r="G59" s="28"/>
      <c r="H59" s="30"/>
      <c r="I59" s="28"/>
      <c r="J59" s="31"/>
    </row>
    <row r="60" spans="1:10" ht="72" customHeight="1" x14ac:dyDescent="0.25">
      <c r="A60" s="368"/>
      <c r="B60" s="32" t="s">
        <v>20</v>
      </c>
      <c r="C60" s="33" t="s">
        <v>30</v>
      </c>
      <c r="D60" s="34" t="s">
        <v>217</v>
      </c>
      <c r="E60" s="35" t="s">
        <v>90</v>
      </c>
      <c r="F60" s="36"/>
      <c r="G60" s="37"/>
      <c r="H60" s="38" t="s">
        <v>185</v>
      </c>
      <c r="I60" s="39"/>
      <c r="J60" s="40"/>
    </row>
    <row r="61" spans="1:10" ht="20.25" customHeight="1" x14ac:dyDescent="0.25">
      <c r="A61" s="368"/>
      <c r="B61" s="32" t="s">
        <v>24</v>
      </c>
      <c r="C61" s="33" t="s">
        <v>30</v>
      </c>
      <c r="D61" s="34" t="s">
        <v>167</v>
      </c>
      <c r="E61" s="41"/>
      <c r="F61" s="36"/>
      <c r="G61" s="42" t="s">
        <v>183</v>
      </c>
      <c r="H61" s="36"/>
      <c r="I61" s="39"/>
      <c r="J61" s="40"/>
    </row>
    <row r="62" spans="1:10" x14ac:dyDescent="0.25">
      <c r="A62" s="368"/>
      <c r="B62" s="4" t="s">
        <v>104</v>
      </c>
      <c r="C62" s="42"/>
      <c r="D62" s="44" t="s">
        <v>28</v>
      </c>
      <c r="E62" s="144"/>
      <c r="F62" s="144"/>
      <c r="G62" s="144"/>
      <c r="H62" s="144"/>
      <c r="I62" s="144"/>
      <c r="J62" s="145"/>
    </row>
    <row r="63" spans="1:10" ht="31.5" x14ac:dyDescent="0.25">
      <c r="A63" s="368"/>
      <c r="B63" s="32" t="s">
        <v>186</v>
      </c>
      <c r="C63" s="46">
        <v>4412</v>
      </c>
      <c r="D63" s="44"/>
      <c r="E63" s="47" t="s">
        <v>22</v>
      </c>
      <c r="F63" s="46"/>
      <c r="G63" s="46"/>
      <c r="H63" s="46"/>
      <c r="I63" s="46"/>
      <c r="J63" s="146"/>
    </row>
    <row r="64" spans="1:10" x14ac:dyDescent="0.25">
      <c r="A64" s="368"/>
      <c r="B64" s="32" t="s">
        <v>24</v>
      </c>
      <c r="C64" s="46">
        <v>5124</v>
      </c>
      <c r="D64" s="50" t="s">
        <v>94</v>
      </c>
      <c r="E64" s="46"/>
      <c r="F64" s="46"/>
      <c r="G64" s="46"/>
      <c r="H64" s="46" t="s">
        <v>85</v>
      </c>
      <c r="I64" s="46"/>
      <c r="J64" s="146"/>
    </row>
    <row r="65" spans="1:10" x14ac:dyDescent="0.25">
      <c r="A65" s="368"/>
      <c r="B65" s="9" t="s">
        <v>118</v>
      </c>
      <c r="C65" s="46"/>
      <c r="D65" s="129" t="s">
        <v>29</v>
      </c>
      <c r="E65" s="46"/>
      <c r="F65" s="46"/>
      <c r="G65" s="46"/>
      <c r="H65" s="46"/>
      <c r="I65" s="46"/>
      <c r="J65" s="146"/>
    </row>
    <row r="66" spans="1:10" x14ac:dyDescent="0.25">
      <c r="A66" s="368"/>
      <c r="B66" s="147" t="s">
        <v>20</v>
      </c>
      <c r="C66" s="387" t="s">
        <v>30</v>
      </c>
      <c r="D66" s="129"/>
      <c r="E66" s="46" t="s">
        <v>125</v>
      </c>
      <c r="F66" s="57"/>
      <c r="G66" s="46"/>
      <c r="H66" s="46"/>
      <c r="I66" s="46"/>
      <c r="J66" s="146"/>
    </row>
    <row r="67" spans="1:10" x14ac:dyDescent="0.25">
      <c r="A67" s="368"/>
      <c r="B67" s="32" t="s">
        <v>24</v>
      </c>
      <c r="C67" s="422"/>
      <c r="D67" s="129"/>
      <c r="E67" s="46" t="s">
        <v>126</v>
      </c>
      <c r="F67" s="57"/>
      <c r="G67" s="46"/>
      <c r="H67" s="46"/>
      <c r="I67" s="46"/>
      <c r="J67" s="146"/>
    </row>
    <row r="68" spans="1:10" x14ac:dyDescent="0.25">
      <c r="A68" s="368"/>
      <c r="B68" s="4" t="s">
        <v>120</v>
      </c>
      <c r="C68" s="46"/>
      <c r="D68" s="50" t="s">
        <v>75</v>
      </c>
      <c r="E68" s="46"/>
      <c r="F68" s="46"/>
      <c r="G68" s="46"/>
      <c r="H68" s="46"/>
      <c r="I68" s="46"/>
      <c r="J68" s="146"/>
    </row>
    <row r="69" spans="1:10" x14ac:dyDescent="0.25">
      <c r="A69" s="368"/>
      <c r="B69" s="32" t="s">
        <v>59</v>
      </c>
      <c r="C69" s="387" t="s">
        <v>30</v>
      </c>
      <c r="D69" s="129"/>
      <c r="E69" s="46"/>
      <c r="F69" s="148" t="s">
        <v>32</v>
      </c>
      <c r="G69" s="46"/>
      <c r="H69" s="46"/>
      <c r="I69" s="46"/>
      <c r="J69" s="146"/>
    </row>
    <row r="70" spans="1:10" ht="18.75" customHeight="1" x14ac:dyDescent="0.25">
      <c r="A70" s="368"/>
      <c r="B70" s="149" t="s">
        <v>50</v>
      </c>
      <c r="C70" s="422"/>
      <c r="D70" s="129"/>
      <c r="E70" s="46"/>
      <c r="F70" s="148" t="s">
        <v>34</v>
      </c>
      <c r="G70" s="46"/>
      <c r="H70" s="46"/>
      <c r="I70" s="46"/>
      <c r="J70" s="146"/>
    </row>
    <row r="71" spans="1:10" ht="31.5" x14ac:dyDescent="0.25">
      <c r="A71" s="368"/>
      <c r="B71" s="9" t="s">
        <v>119</v>
      </c>
      <c r="C71" s="46"/>
      <c r="D71" s="150" t="s">
        <v>121</v>
      </c>
      <c r="E71" s="46"/>
      <c r="F71" s="46"/>
      <c r="G71" s="46"/>
      <c r="H71" s="46"/>
      <c r="I71" s="46"/>
      <c r="J71" s="146"/>
    </row>
    <row r="72" spans="1:10" x14ac:dyDescent="0.25">
      <c r="A72" s="368"/>
      <c r="B72" s="32" t="s">
        <v>20</v>
      </c>
      <c r="C72" s="363">
        <v>4210</v>
      </c>
      <c r="D72" s="129"/>
      <c r="E72" s="46"/>
      <c r="F72" s="46" t="s">
        <v>82</v>
      </c>
      <c r="G72" s="46" t="s">
        <v>82</v>
      </c>
      <c r="H72" s="46"/>
      <c r="I72" s="46"/>
      <c r="J72" s="146"/>
    </row>
    <row r="73" spans="1:10" x14ac:dyDescent="0.25">
      <c r="A73" s="368"/>
      <c r="B73" s="32" t="s">
        <v>31</v>
      </c>
      <c r="C73" s="364"/>
      <c r="D73" s="129"/>
      <c r="E73" s="46"/>
      <c r="F73" s="46" t="s">
        <v>124</v>
      </c>
      <c r="G73" s="46" t="s">
        <v>124</v>
      </c>
      <c r="H73" s="46"/>
      <c r="I73" s="46"/>
      <c r="J73" s="146"/>
    </row>
    <row r="74" spans="1:10" x14ac:dyDescent="0.25">
      <c r="A74" s="368"/>
      <c r="B74" s="32" t="s">
        <v>33</v>
      </c>
      <c r="C74" s="394"/>
      <c r="D74" s="128"/>
      <c r="E74" s="59"/>
      <c r="F74" s="42" t="s">
        <v>47</v>
      </c>
      <c r="G74" s="42" t="s">
        <v>47</v>
      </c>
      <c r="H74" s="46"/>
      <c r="I74" s="46"/>
      <c r="J74" s="151"/>
    </row>
    <row r="75" spans="1:10" x14ac:dyDescent="0.25">
      <c r="A75" s="403" t="s">
        <v>27</v>
      </c>
      <c r="B75" s="152" t="s">
        <v>122</v>
      </c>
      <c r="C75" s="43"/>
      <c r="D75" s="62" t="s">
        <v>89</v>
      </c>
      <c r="E75" s="45"/>
      <c r="F75" s="46"/>
      <c r="G75" s="45"/>
      <c r="H75" s="47"/>
      <c r="I75" s="39"/>
      <c r="J75" s="40"/>
    </row>
    <row r="76" spans="1:10" x14ac:dyDescent="0.25">
      <c r="A76" s="403"/>
      <c r="B76" s="32" t="s">
        <v>59</v>
      </c>
      <c r="C76" s="371">
        <v>5326</v>
      </c>
      <c r="D76" s="50"/>
      <c r="E76" s="42"/>
      <c r="F76" s="57"/>
      <c r="G76" s="47"/>
      <c r="H76" s="46" t="s">
        <v>92</v>
      </c>
      <c r="I76" s="153"/>
      <c r="J76" s="40"/>
    </row>
    <row r="77" spans="1:10" ht="16.5" thickBot="1" x14ac:dyDescent="0.3">
      <c r="A77" s="404"/>
      <c r="B77" s="154" t="s">
        <v>24</v>
      </c>
      <c r="C77" s="388"/>
      <c r="D77" s="84"/>
      <c r="E77" s="155"/>
      <c r="F77" s="156"/>
      <c r="G77" s="157"/>
      <c r="H77" s="46" t="s">
        <v>197</v>
      </c>
      <c r="I77" s="155"/>
      <c r="J77" s="158"/>
    </row>
    <row r="78" spans="1:10" x14ac:dyDescent="0.25">
      <c r="A78" s="383" t="s">
        <v>42</v>
      </c>
      <c r="B78" s="11" t="s">
        <v>155</v>
      </c>
      <c r="C78" s="159"/>
      <c r="D78" s="160" t="s">
        <v>46</v>
      </c>
      <c r="E78" s="30"/>
      <c r="F78" s="161"/>
      <c r="G78" s="162"/>
      <c r="H78" s="163"/>
      <c r="I78" s="164"/>
      <c r="J78" s="165"/>
    </row>
    <row r="79" spans="1:10" x14ac:dyDescent="0.25">
      <c r="A79" s="368"/>
      <c r="B79" s="166" t="s">
        <v>20</v>
      </c>
      <c r="C79" s="167" t="s">
        <v>30</v>
      </c>
      <c r="D79" s="119"/>
      <c r="E79" s="116"/>
      <c r="F79" s="168"/>
      <c r="G79" s="123" t="s">
        <v>198</v>
      </c>
      <c r="H79" s="169"/>
      <c r="I79" s="133"/>
      <c r="J79" s="170"/>
    </row>
    <row r="80" spans="1:10" x14ac:dyDescent="0.25">
      <c r="A80" s="368"/>
      <c r="B80" s="171" t="s">
        <v>21</v>
      </c>
      <c r="C80" s="169"/>
      <c r="D80" s="111"/>
      <c r="E80" s="391" t="s">
        <v>36</v>
      </c>
      <c r="F80" s="392"/>
      <c r="G80" s="392"/>
      <c r="H80" s="392"/>
      <c r="I80" s="392"/>
      <c r="J80" s="393"/>
    </row>
    <row r="81" spans="1:10" x14ac:dyDescent="0.25">
      <c r="A81" s="368"/>
      <c r="B81" s="4" t="s">
        <v>156</v>
      </c>
      <c r="C81" s="123"/>
      <c r="D81" s="172" t="s">
        <v>44</v>
      </c>
      <c r="E81" s="47"/>
      <c r="F81" s="127"/>
      <c r="G81" s="169"/>
      <c r="H81" s="169"/>
      <c r="I81" s="169"/>
      <c r="J81" s="173"/>
    </row>
    <row r="82" spans="1:10" x14ac:dyDescent="0.25">
      <c r="A82" s="368"/>
      <c r="B82" s="171" t="s">
        <v>20</v>
      </c>
      <c r="C82" s="386">
        <v>4104</v>
      </c>
      <c r="D82" s="111"/>
      <c r="E82" s="47" t="s">
        <v>99</v>
      </c>
      <c r="F82" s="174"/>
      <c r="G82" s="47"/>
      <c r="H82" s="47"/>
      <c r="I82" s="169"/>
      <c r="J82" s="173"/>
    </row>
    <row r="83" spans="1:10" x14ac:dyDescent="0.25">
      <c r="A83" s="368"/>
      <c r="B83" s="175" t="s">
        <v>24</v>
      </c>
      <c r="C83" s="387"/>
      <c r="D83" s="111"/>
      <c r="E83" s="68" t="s">
        <v>151</v>
      </c>
      <c r="F83" s="174"/>
      <c r="G83" s="68"/>
      <c r="H83" s="68"/>
      <c r="I83" s="169"/>
      <c r="J83" s="173"/>
    </row>
    <row r="84" spans="1:10" x14ac:dyDescent="0.25">
      <c r="A84" s="368"/>
      <c r="B84" s="12" t="s">
        <v>157</v>
      </c>
      <c r="C84" s="169"/>
      <c r="D84" s="176" t="s">
        <v>158</v>
      </c>
      <c r="E84" s="177"/>
      <c r="F84" s="47"/>
      <c r="G84" s="169"/>
      <c r="H84" s="127"/>
      <c r="I84" s="169"/>
      <c r="J84" s="173"/>
    </row>
    <row r="85" spans="1:10" x14ac:dyDescent="0.25">
      <c r="A85" s="368"/>
      <c r="B85" s="171" t="s">
        <v>20</v>
      </c>
      <c r="C85" s="372">
        <v>5124</v>
      </c>
      <c r="D85" s="178"/>
      <c r="E85" s="47"/>
      <c r="F85" s="179"/>
      <c r="G85" s="180" t="s">
        <v>32</v>
      </c>
      <c r="H85" s="47"/>
      <c r="I85" s="179"/>
      <c r="J85" s="181"/>
    </row>
    <row r="86" spans="1:10" x14ac:dyDescent="0.25">
      <c r="A86" s="368"/>
      <c r="B86" s="182" t="s">
        <v>24</v>
      </c>
      <c r="C86" s="374"/>
      <c r="D86" s="112"/>
      <c r="E86" s="47"/>
      <c r="F86" s="179"/>
      <c r="G86" s="180" t="s">
        <v>71</v>
      </c>
      <c r="H86" s="47"/>
      <c r="I86" s="179"/>
      <c r="J86" s="181"/>
    </row>
    <row r="87" spans="1:10" x14ac:dyDescent="0.25">
      <c r="A87" s="368"/>
      <c r="B87" s="126" t="s">
        <v>159</v>
      </c>
      <c r="C87" s="180"/>
      <c r="D87" s="111" t="s">
        <v>160</v>
      </c>
      <c r="E87" s="177"/>
      <c r="F87" s="47"/>
      <c r="G87" s="169"/>
      <c r="H87" s="127"/>
      <c r="I87" s="169"/>
      <c r="J87" s="173"/>
    </row>
    <row r="88" spans="1:10" ht="15.75" customHeight="1" x14ac:dyDescent="0.25">
      <c r="A88" s="368"/>
      <c r="B88" s="183" t="s">
        <v>20</v>
      </c>
      <c r="C88" s="372">
        <v>5124</v>
      </c>
      <c r="D88" s="111"/>
      <c r="E88" s="47"/>
      <c r="F88" s="47" t="s">
        <v>164</v>
      </c>
      <c r="G88" s="179"/>
      <c r="H88" s="47"/>
      <c r="I88" s="179"/>
      <c r="J88" s="181"/>
    </row>
    <row r="89" spans="1:10" x14ac:dyDescent="0.25">
      <c r="A89" s="368"/>
      <c r="B89" s="184" t="s">
        <v>24</v>
      </c>
      <c r="C89" s="374"/>
      <c r="D89" s="185"/>
      <c r="E89" s="47"/>
      <c r="F89" s="47" t="s">
        <v>165</v>
      </c>
      <c r="G89" s="179"/>
      <c r="H89" s="47"/>
      <c r="I89" s="179"/>
      <c r="J89" s="181"/>
    </row>
    <row r="90" spans="1:10" ht="31.5" x14ac:dyDescent="0.25">
      <c r="A90" s="403" t="s">
        <v>38</v>
      </c>
      <c r="B90" s="186" t="s">
        <v>147</v>
      </c>
      <c r="C90" s="187"/>
      <c r="D90" s="188" t="s">
        <v>95</v>
      </c>
      <c r="E90" s="47"/>
      <c r="F90" s="47"/>
      <c r="G90" s="169"/>
      <c r="H90" s="169"/>
      <c r="I90" s="169"/>
      <c r="J90" s="131"/>
    </row>
    <row r="91" spans="1:10" x14ac:dyDescent="0.25">
      <c r="A91" s="403"/>
      <c r="B91" s="189" t="s">
        <v>20</v>
      </c>
      <c r="C91" s="372">
        <v>5124</v>
      </c>
      <c r="D91" s="178"/>
      <c r="E91" s="47"/>
      <c r="F91" s="47"/>
      <c r="G91" s="169"/>
      <c r="H91" s="169" t="s">
        <v>81</v>
      </c>
      <c r="I91" s="169"/>
      <c r="J91" s="131"/>
    </row>
    <row r="92" spans="1:10" x14ac:dyDescent="0.25">
      <c r="A92" s="403"/>
      <c r="B92" s="189" t="s">
        <v>24</v>
      </c>
      <c r="C92" s="374"/>
      <c r="D92" s="111"/>
      <c r="E92" s="47"/>
      <c r="F92" s="47"/>
      <c r="G92" s="169"/>
      <c r="H92" s="190" t="s">
        <v>82</v>
      </c>
      <c r="I92" s="169"/>
      <c r="J92" s="131"/>
    </row>
    <row r="93" spans="1:10" x14ac:dyDescent="0.25">
      <c r="A93" s="403"/>
      <c r="B93" s="186" t="s">
        <v>161</v>
      </c>
      <c r="C93" s="187"/>
      <c r="D93" s="188" t="s">
        <v>181</v>
      </c>
      <c r="E93" s="47"/>
      <c r="F93" s="47"/>
      <c r="G93" s="169"/>
      <c r="H93" s="169"/>
      <c r="I93" s="169"/>
      <c r="J93" s="131"/>
    </row>
    <row r="94" spans="1:10" x14ac:dyDescent="0.25">
      <c r="A94" s="403"/>
      <c r="B94" s="32" t="s">
        <v>59</v>
      </c>
      <c r="C94" s="372">
        <v>5119</v>
      </c>
      <c r="D94" s="178"/>
      <c r="E94" s="47"/>
      <c r="F94" s="47" t="s">
        <v>45</v>
      </c>
      <c r="G94" s="169"/>
      <c r="H94" s="169"/>
      <c r="I94" s="169"/>
      <c r="J94" s="131"/>
    </row>
    <row r="95" spans="1:10" x14ac:dyDescent="0.25">
      <c r="A95" s="403"/>
      <c r="B95" s="149" t="s">
        <v>50</v>
      </c>
      <c r="C95" s="374"/>
      <c r="D95" s="111"/>
      <c r="E95" s="47"/>
      <c r="F95" s="47" t="s">
        <v>47</v>
      </c>
      <c r="G95" s="169"/>
      <c r="H95" s="190"/>
      <c r="I95" s="169"/>
      <c r="J95" s="131"/>
    </row>
    <row r="96" spans="1:10" ht="16.5" thickBot="1" x14ac:dyDescent="0.3">
      <c r="A96" s="404"/>
      <c r="B96" s="15" t="s">
        <v>39</v>
      </c>
      <c r="C96" s="191"/>
      <c r="D96" s="192"/>
      <c r="E96" s="414" t="s">
        <v>40</v>
      </c>
      <c r="F96" s="414"/>
      <c r="G96" s="414"/>
      <c r="H96" s="414"/>
      <c r="I96" s="414"/>
      <c r="J96" s="415"/>
    </row>
    <row r="97" spans="1:13" x14ac:dyDescent="0.25">
      <c r="A97" s="375"/>
      <c r="B97" s="375"/>
      <c r="C97" s="375"/>
      <c r="D97" s="375"/>
      <c r="E97" s="375"/>
      <c r="F97" s="375"/>
      <c r="G97" s="375"/>
      <c r="H97" s="375"/>
      <c r="I97" s="375"/>
      <c r="J97" s="375"/>
    </row>
    <row r="98" spans="1:13" x14ac:dyDescent="0.25">
      <c r="A98" s="375" t="s">
        <v>7</v>
      </c>
      <c r="B98" s="375"/>
      <c r="C98" s="375"/>
      <c r="D98" s="375"/>
      <c r="E98" s="375"/>
      <c r="F98" s="375"/>
      <c r="G98" s="375"/>
      <c r="H98" s="375"/>
      <c r="I98" s="375"/>
      <c r="J98" s="375"/>
    </row>
    <row r="99" spans="1:13" ht="16.5" thickBot="1" x14ac:dyDescent="0.3">
      <c r="A99" s="376" t="s">
        <v>48</v>
      </c>
      <c r="B99" s="376"/>
      <c r="C99" s="376"/>
      <c r="D99" s="376"/>
      <c r="E99" s="376"/>
      <c r="F99" s="376"/>
      <c r="G99" s="376"/>
      <c r="H99" s="376"/>
      <c r="I99" s="376"/>
      <c r="J99" s="376"/>
      <c r="K99" s="193"/>
      <c r="L99" s="193"/>
      <c r="M99" s="193"/>
    </row>
    <row r="100" spans="1:13" x14ac:dyDescent="0.25">
      <c r="A100" s="381" t="s">
        <v>9</v>
      </c>
      <c r="B100" s="369" t="s">
        <v>10</v>
      </c>
      <c r="C100" s="369" t="s">
        <v>11</v>
      </c>
      <c r="D100" s="377" t="s">
        <v>12</v>
      </c>
      <c r="E100" s="369" t="s">
        <v>13</v>
      </c>
      <c r="F100" s="369" t="s">
        <v>14</v>
      </c>
      <c r="G100" s="369" t="s">
        <v>15</v>
      </c>
      <c r="H100" s="369" t="s">
        <v>16</v>
      </c>
      <c r="I100" s="369" t="s">
        <v>17</v>
      </c>
      <c r="J100" s="379" t="s">
        <v>18</v>
      </c>
    </row>
    <row r="101" spans="1:13" ht="16.5" thickBot="1" x14ac:dyDescent="0.3">
      <c r="A101" s="382"/>
      <c r="B101" s="365"/>
      <c r="C101" s="365"/>
      <c r="D101" s="378"/>
      <c r="E101" s="365"/>
      <c r="F101" s="365"/>
      <c r="G101" s="365"/>
      <c r="H101" s="365"/>
      <c r="I101" s="365"/>
      <c r="J101" s="380"/>
    </row>
    <row r="102" spans="1:13" ht="16.5" customHeight="1" x14ac:dyDescent="0.25">
      <c r="A102" s="383" t="s">
        <v>49</v>
      </c>
      <c r="B102" s="7" t="s">
        <v>117</v>
      </c>
      <c r="C102" s="26"/>
      <c r="D102" s="27"/>
      <c r="E102" s="28"/>
      <c r="F102" s="29"/>
      <c r="G102" s="28"/>
      <c r="H102" s="30"/>
      <c r="I102" s="28"/>
      <c r="J102" s="31"/>
    </row>
    <row r="103" spans="1:13" ht="65.25" customHeight="1" x14ac:dyDescent="0.25">
      <c r="A103" s="368"/>
      <c r="B103" s="32" t="s">
        <v>20</v>
      </c>
      <c r="C103" s="33" t="s">
        <v>30</v>
      </c>
      <c r="D103" s="34" t="s">
        <v>216</v>
      </c>
      <c r="E103" s="35" t="s">
        <v>90</v>
      </c>
      <c r="F103" s="36"/>
      <c r="G103" s="37"/>
      <c r="H103" s="38" t="s">
        <v>185</v>
      </c>
      <c r="I103" s="39"/>
      <c r="J103" s="40"/>
    </row>
    <row r="104" spans="1:13" ht="18" customHeight="1" x14ac:dyDescent="0.25">
      <c r="A104" s="368"/>
      <c r="B104" s="32" t="s">
        <v>24</v>
      </c>
      <c r="C104" s="33" t="s">
        <v>30</v>
      </c>
      <c r="D104" s="34" t="s">
        <v>167</v>
      </c>
      <c r="E104" s="41"/>
      <c r="F104" s="36"/>
      <c r="G104" s="42" t="s">
        <v>183</v>
      </c>
      <c r="H104" s="36"/>
      <c r="I104" s="39"/>
      <c r="J104" s="40"/>
    </row>
    <row r="105" spans="1:13" x14ac:dyDescent="0.25">
      <c r="A105" s="368"/>
      <c r="B105" s="4" t="s">
        <v>104</v>
      </c>
      <c r="C105" s="169"/>
      <c r="D105" s="44" t="s">
        <v>28</v>
      </c>
      <c r="E105" s="194"/>
      <c r="F105" s="169"/>
      <c r="G105" s="194"/>
      <c r="H105" s="194"/>
      <c r="I105" s="194"/>
      <c r="J105" s="195"/>
    </row>
    <row r="106" spans="1:13" ht="31.5" x14ac:dyDescent="0.25">
      <c r="A106" s="368"/>
      <c r="B106" s="32" t="s">
        <v>186</v>
      </c>
      <c r="C106" s="180">
        <v>4412</v>
      </c>
      <c r="D106" s="44"/>
      <c r="E106" s="169" t="s">
        <v>22</v>
      </c>
      <c r="F106" s="169"/>
      <c r="G106" s="46"/>
      <c r="H106" s="169"/>
      <c r="I106" s="169"/>
      <c r="J106" s="196"/>
    </row>
    <row r="107" spans="1:13" x14ac:dyDescent="0.25">
      <c r="A107" s="368"/>
      <c r="B107" s="32" t="s">
        <v>24</v>
      </c>
      <c r="C107" s="46">
        <v>5124</v>
      </c>
      <c r="D107" s="50" t="s">
        <v>94</v>
      </c>
      <c r="E107" s="190"/>
      <c r="F107" s="190"/>
      <c r="G107" s="46"/>
      <c r="H107" s="190" t="s">
        <v>85</v>
      </c>
      <c r="I107" s="190"/>
      <c r="J107" s="197"/>
    </row>
    <row r="108" spans="1:13" x14ac:dyDescent="0.25">
      <c r="A108" s="368"/>
      <c r="B108" s="9" t="s">
        <v>105</v>
      </c>
      <c r="C108" s="47"/>
      <c r="D108" s="66" t="s">
        <v>29</v>
      </c>
      <c r="E108" s="198"/>
      <c r="F108" s="198"/>
      <c r="G108" s="198"/>
      <c r="H108" s="198"/>
      <c r="I108" s="198"/>
      <c r="J108" s="199"/>
    </row>
    <row r="109" spans="1:13" x14ac:dyDescent="0.25">
      <c r="A109" s="368"/>
      <c r="B109" s="147" t="s">
        <v>20</v>
      </c>
      <c r="C109" s="386" t="s">
        <v>30</v>
      </c>
      <c r="D109" s="66"/>
      <c r="E109" s="46" t="s">
        <v>125</v>
      </c>
      <c r="F109" s="46"/>
      <c r="G109" s="42"/>
      <c r="H109" s="47"/>
      <c r="I109" s="47"/>
      <c r="J109" s="170"/>
    </row>
    <row r="110" spans="1:13" x14ac:dyDescent="0.25">
      <c r="A110" s="368"/>
      <c r="B110" s="32" t="s">
        <v>24</v>
      </c>
      <c r="C110" s="387"/>
      <c r="D110" s="112"/>
      <c r="E110" s="46" t="s">
        <v>126</v>
      </c>
      <c r="F110" s="46"/>
      <c r="G110" s="42"/>
      <c r="H110" s="59"/>
      <c r="I110" s="59"/>
      <c r="J110" s="60"/>
    </row>
    <row r="111" spans="1:13" x14ac:dyDescent="0.25">
      <c r="A111" s="77"/>
      <c r="B111" s="10" t="s">
        <v>148</v>
      </c>
      <c r="C111" s="46"/>
      <c r="D111" s="200" t="s">
        <v>76</v>
      </c>
      <c r="E111" s="123"/>
      <c r="F111" s="201"/>
      <c r="G111" s="202"/>
      <c r="H111" s="202"/>
      <c r="I111" s="202"/>
      <c r="J111" s="173"/>
    </row>
    <row r="112" spans="1:13" x14ac:dyDescent="0.25">
      <c r="A112" s="77"/>
      <c r="B112" s="203" t="s">
        <v>20</v>
      </c>
      <c r="C112" s="386">
        <v>5319</v>
      </c>
      <c r="D112" s="204"/>
      <c r="E112" s="123"/>
      <c r="F112" s="202" t="s">
        <v>87</v>
      </c>
      <c r="G112" s="202"/>
      <c r="H112" s="123"/>
      <c r="I112" s="202"/>
      <c r="J112" s="173"/>
    </row>
    <row r="113" spans="1:10" ht="16.5" customHeight="1" x14ac:dyDescent="0.25">
      <c r="A113" s="205" t="s">
        <v>27</v>
      </c>
      <c r="B113" s="206" t="s">
        <v>50</v>
      </c>
      <c r="C113" s="387"/>
      <c r="D113" s="207"/>
      <c r="E113" s="123"/>
      <c r="F113" s="202" t="s">
        <v>88</v>
      </c>
      <c r="G113" s="202"/>
      <c r="H113" s="123"/>
      <c r="I113" s="202"/>
      <c r="J113" s="173"/>
    </row>
    <row r="114" spans="1:10" ht="31.5" x14ac:dyDescent="0.25">
      <c r="A114" s="205"/>
      <c r="B114" s="208" t="s">
        <v>149</v>
      </c>
      <c r="C114" s="47"/>
      <c r="D114" s="209" t="s">
        <v>150</v>
      </c>
      <c r="E114" s="47"/>
      <c r="F114" s="202"/>
      <c r="G114" s="202"/>
      <c r="H114" s="202"/>
      <c r="I114" s="202"/>
      <c r="J114" s="173"/>
    </row>
    <row r="115" spans="1:10" x14ac:dyDescent="0.25">
      <c r="A115" s="205"/>
      <c r="B115" s="184" t="s">
        <v>20</v>
      </c>
      <c r="C115" s="372">
        <v>4104</v>
      </c>
      <c r="D115" s="210"/>
      <c r="E115" s="123"/>
      <c r="F115" s="211"/>
      <c r="G115" s="123" t="s">
        <v>134</v>
      </c>
      <c r="H115" s="212"/>
      <c r="I115" s="211"/>
      <c r="J115" s="195"/>
    </row>
    <row r="116" spans="1:10" x14ac:dyDescent="0.25">
      <c r="A116" s="205"/>
      <c r="B116" s="184" t="s">
        <v>31</v>
      </c>
      <c r="C116" s="373"/>
      <c r="D116" s="210"/>
      <c r="E116" s="123"/>
      <c r="F116" s="211"/>
      <c r="G116" s="123" t="s">
        <v>135</v>
      </c>
      <c r="H116" s="212"/>
      <c r="I116" s="211"/>
      <c r="J116" s="195"/>
    </row>
    <row r="117" spans="1:10" x14ac:dyDescent="0.25">
      <c r="A117" s="205"/>
      <c r="B117" s="184" t="s">
        <v>33</v>
      </c>
      <c r="C117" s="374"/>
      <c r="D117" s="209"/>
      <c r="E117" s="213"/>
      <c r="F117" s="213"/>
      <c r="G117" s="169" t="s">
        <v>151</v>
      </c>
      <c r="H117" s="180"/>
      <c r="I117" s="213"/>
      <c r="J117" s="195"/>
    </row>
    <row r="118" spans="1:10" x14ac:dyDescent="0.25">
      <c r="A118" s="205"/>
      <c r="B118" s="184" t="s">
        <v>24</v>
      </c>
      <c r="C118" s="187"/>
      <c r="D118" s="209"/>
      <c r="E118" s="214"/>
      <c r="F118" s="214"/>
      <c r="G118" s="194" t="s">
        <v>152</v>
      </c>
      <c r="H118" s="215"/>
      <c r="I118" s="214"/>
      <c r="J118" s="195"/>
    </row>
    <row r="119" spans="1:10" x14ac:dyDescent="0.25">
      <c r="A119" s="205"/>
      <c r="B119" s="126" t="s">
        <v>153</v>
      </c>
      <c r="C119" s="187"/>
      <c r="D119" s="200" t="s">
        <v>76</v>
      </c>
      <c r="E119" s="214"/>
      <c r="F119" s="214"/>
      <c r="G119" s="194"/>
      <c r="H119" s="215"/>
      <c r="I119" s="214"/>
      <c r="J119" s="195"/>
    </row>
    <row r="120" spans="1:10" x14ac:dyDescent="0.25">
      <c r="A120" s="205"/>
      <c r="B120" s="184" t="s">
        <v>20</v>
      </c>
      <c r="C120" s="180">
        <v>4104</v>
      </c>
      <c r="D120" s="216"/>
      <c r="E120" s="214"/>
      <c r="F120" s="214" t="s">
        <v>189</v>
      </c>
      <c r="G120" s="194"/>
      <c r="H120" s="215"/>
      <c r="I120" s="214"/>
      <c r="J120" s="195"/>
    </row>
    <row r="121" spans="1:10" x14ac:dyDescent="0.25">
      <c r="A121" s="205"/>
      <c r="B121" s="184" t="s">
        <v>31</v>
      </c>
      <c r="C121" s="372">
        <v>5134</v>
      </c>
      <c r="D121" s="216"/>
      <c r="E121" s="214"/>
      <c r="F121" s="214" t="s">
        <v>190</v>
      </c>
      <c r="G121" s="194"/>
      <c r="H121" s="215"/>
      <c r="I121" s="214"/>
      <c r="J121" s="195"/>
    </row>
    <row r="122" spans="1:10" x14ac:dyDescent="0.25">
      <c r="A122" s="205"/>
      <c r="B122" s="184" t="s">
        <v>33</v>
      </c>
      <c r="C122" s="374"/>
      <c r="D122" s="209"/>
      <c r="E122" s="214"/>
      <c r="F122" s="214" t="s">
        <v>191</v>
      </c>
      <c r="G122" s="194"/>
      <c r="H122" s="215"/>
      <c r="I122" s="214"/>
      <c r="J122" s="195"/>
    </row>
    <row r="123" spans="1:10" x14ac:dyDescent="0.25">
      <c r="A123" s="205"/>
      <c r="B123" s="126" t="s">
        <v>154</v>
      </c>
      <c r="C123" s="169"/>
      <c r="D123" s="217" t="s">
        <v>187</v>
      </c>
      <c r="E123" s="214"/>
      <c r="F123" s="214"/>
      <c r="G123" s="214"/>
      <c r="H123" s="215"/>
      <c r="I123" s="214"/>
      <c r="J123" s="195"/>
    </row>
    <row r="124" spans="1:10" ht="14.25" customHeight="1" x14ac:dyDescent="0.25">
      <c r="A124" s="205"/>
      <c r="B124" s="184" t="s">
        <v>20</v>
      </c>
      <c r="C124" s="371">
        <v>5124</v>
      </c>
      <c r="D124" s="218"/>
      <c r="E124" s="214"/>
      <c r="F124" s="214"/>
      <c r="G124" s="215"/>
      <c r="H124" s="215"/>
      <c r="I124" s="214" t="s">
        <v>200</v>
      </c>
      <c r="J124" s="195"/>
    </row>
    <row r="125" spans="1:10" ht="15" customHeight="1" thickBot="1" x14ac:dyDescent="0.3">
      <c r="A125" s="82"/>
      <c r="B125" s="219" t="s">
        <v>72</v>
      </c>
      <c r="C125" s="388"/>
      <c r="D125" s="220"/>
      <c r="E125" s="221"/>
      <c r="F125" s="221"/>
      <c r="G125" s="222"/>
      <c r="H125" s="222"/>
      <c r="I125" s="221" t="s">
        <v>201</v>
      </c>
      <c r="J125" s="223"/>
    </row>
    <row r="126" spans="1:10" ht="28.5" customHeight="1" x14ac:dyDescent="0.25">
      <c r="A126" s="384" t="s">
        <v>49</v>
      </c>
      <c r="B126" s="13" t="s">
        <v>143</v>
      </c>
      <c r="C126" s="163"/>
      <c r="D126" s="27" t="s">
        <v>91</v>
      </c>
      <c r="E126" s="224"/>
      <c r="F126" s="225"/>
      <c r="G126" s="163"/>
      <c r="H126" s="226"/>
      <c r="I126" s="164"/>
      <c r="J126" s="227"/>
    </row>
    <row r="127" spans="1:10" x14ac:dyDescent="0.25">
      <c r="A127" s="385"/>
      <c r="B127" s="184" t="s">
        <v>20</v>
      </c>
      <c r="C127" s="386" t="s">
        <v>30</v>
      </c>
      <c r="D127" s="111"/>
      <c r="E127" s="47"/>
      <c r="F127" s="202"/>
      <c r="G127" s="169"/>
      <c r="H127" s="169"/>
      <c r="I127" s="47" t="s">
        <v>32</v>
      </c>
      <c r="J127" s="228"/>
    </row>
    <row r="128" spans="1:10" x14ac:dyDescent="0.25">
      <c r="A128" s="385"/>
      <c r="B128" s="229" t="s">
        <v>21</v>
      </c>
      <c r="C128" s="387"/>
      <c r="D128" s="112"/>
      <c r="E128" s="391" t="s">
        <v>36</v>
      </c>
      <c r="F128" s="392"/>
      <c r="G128" s="392"/>
      <c r="H128" s="392"/>
      <c r="I128" s="392"/>
      <c r="J128" s="393"/>
    </row>
    <row r="129" spans="1:10" ht="31.5" x14ac:dyDescent="0.25">
      <c r="A129" s="385"/>
      <c r="B129" s="5" t="s">
        <v>144</v>
      </c>
      <c r="C129" s="169"/>
      <c r="D129" s="112" t="s">
        <v>167</v>
      </c>
      <c r="E129" s="116"/>
      <c r="F129" s="230"/>
      <c r="G129" s="133"/>
      <c r="H129" s="133"/>
      <c r="I129" s="133"/>
      <c r="J129" s="231"/>
    </row>
    <row r="130" spans="1:10" x14ac:dyDescent="0.25">
      <c r="A130" s="385"/>
      <c r="B130" s="232" t="s">
        <v>59</v>
      </c>
      <c r="C130" s="373">
        <v>5225</v>
      </c>
      <c r="D130" s="233"/>
      <c r="E130" s="234" t="s">
        <v>210</v>
      </c>
      <c r="F130" s="234"/>
      <c r="G130" s="235"/>
      <c r="H130" s="194"/>
      <c r="I130" s="123"/>
      <c r="J130" s="236"/>
    </row>
    <row r="131" spans="1:10" x14ac:dyDescent="0.25">
      <c r="A131" s="385"/>
      <c r="B131" s="184" t="s">
        <v>24</v>
      </c>
      <c r="C131" s="374"/>
      <c r="D131" s="111"/>
      <c r="E131" s="234" t="s">
        <v>208</v>
      </c>
      <c r="F131" s="234"/>
      <c r="G131" s="237"/>
      <c r="H131" s="194"/>
      <c r="I131" s="238"/>
      <c r="J131" s="236"/>
    </row>
    <row r="132" spans="1:10" x14ac:dyDescent="0.25">
      <c r="A132" s="385"/>
      <c r="B132" s="5" t="s">
        <v>145</v>
      </c>
      <c r="C132" s="194"/>
      <c r="D132" s="239" t="s">
        <v>44</v>
      </c>
      <c r="E132" s="134"/>
      <c r="F132" s="234" t="s">
        <v>43</v>
      </c>
      <c r="G132" s="194"/>
      <c r="H132" s="194"/>
      <c r="I132" s="194"/>
      <c r="J132" s="236"/>
    </row>
    <row r="133" spans="1:10" x14ac:dyDescent="0.25">
      <c r="A133" s="385"/>
      <c r="B133" s="184" t="s">
        <v>20</v>
      </c>
      <c r="C133" s="386">
        <v>4104</v>
      </c>
      <c r="D133" s="111"/>
      <c r="E133" s="47" t="s">
        <v>99</v>
      </c>
      <c r="F133" s="174"/>
      <c r="G133" s="47"/>
      <c r="H133" s="47"/>
      <c r="I133" s="240"/>
      <c r="J133" s="195"/>
    </row>
    <row r="134" spans="1:10" x14ac:dyDescent="0.25">
      <c r="A134" s="385"/>
      <c r="B134" s="229" t="s">
        <v>24</v>
      </c>
      <c r="C134" s="387"/>
      <c r="D134" s="112"/>
      <c r="E134" s="68" t="s">
        <v>151</v>
      </c>
      <c r="F134" s="241"/>
      <c r="G134" s="68"/>
      <c r="H134" s="68"/>
      <c r="I134" s="242"/>
      <c r="J134" s="228"/>
    </row>
    <row r="135" spans="1:10" x14ac:dyDescent="0.25">
      <c r="A135" s="385"/>
      <c r="B135" s="2" t="s">
        <v>146</v>
      </c>
      <c r="C135" s="243"/>
      <c r="D135" s="244" t="s">
        <v>163</v>
      </c>
      <c r="E135" s="133"/>
      <c r="F135" s="245"/>
      <c r="G135" s="243"/>
      <c r="H135" s="243"/>
      <c r="I135" s="243"/>
      <c r="J135" s="246"/>
    </row>
    <row r="136" spans="1:10" x14ac:dyDescent="0.25">
      <c r="A136" s="385"/>
      <c r="B136" s="247" t="s">
        <v>20</v>
      </c>
      <c r="C136" s="180">
        <v>5319</v>
      </c>
      <c r="D136" s="50"/>
      <c r="E136" s="248"/>
      <c r="F136" s="248" t="s">
        <v>45</v>
      </c>
      <c r="G136" s="249"/>
      <c r="H136" s="123"/>
      <c r="I136" s="123"/>
      <c r="J136" s="250"/>
    </row>
    <row r="137" spans="1:10" x14ac:dyDescent="0.25">
      <c r="A137" s="385"/>
      <c r="B137" s="251" t="s">
        <v>24</v>
      </c>
      <c r="C137" s="187">
        <v>404</v>
      </c>
      <c r="D137" s="66"/>
      <c r="E137" s="248"/>
      <c r="F137" s="248" t="s">
        <v>47</v>
      </c>
      <c r="G137" s="249"/>
      <c r="H137" s="123"/>
      <c r="I137" s="123"/>
      <c r="J137" s="250"/>
    </row>
    <row r="138" spans="1:10" x14ac:dyDescent="0.25">
      <c r="A138" s="385"/>
      <c r="B138" s="14" t="s">
        <v>128</v>
      </c>
      <c r="C138" s="169"/>
      <c r="D138" s="178"/>
      <c r="E138" s="243"/>
      <c r="F138" s="212"/>
      <c r="G138" s="252"/>
      <c r="H138" s="123"/>
      <c r="I138" s="123"/>
      <c r="J138" s="250"/>
    </row>
    <row r="139" spans="1:10" ht="31.5" x14ac:dyDescent="0.25">
      <c r="A139" s="385"/>
      <c r="B139" s="253" t="s">
        <v>213</v>
      </c>
      <c r="C139" s="180">
        <v>4412</v>
      </c>
      <c r="D139" s="254" t="s">
        <v>67</v>
      </c>
      <c r="E139" s="144" t="s">
        <v>77</v>
      </c>
      <c r="F139" s="248"/>
      <c r="G139" s="255"/>
      <c r="H139" s="46"/>
      <c r="I139" s="46"/>
      <c r="J139" s="151"/>
    </row>
    <row r="140" spans="1:10" x14ac:dyDescent="0.25">
      <c r="A140" s="405" t="s">
        <v>38</v>
      </c>
      <c r="B140" s="256" t="s">
        <v>24</v>
      </c>
      <c r="C140" s="257">
        <v>5119</v>
      </c>
      <c r="D140" s="258" t="s">
        <v>68</v>
      </c>
      <c r="E140" s="259"/>
      <c r="F140" s="260" t="s">
        <v>83</v>
      </c>
      <c r="G140" s="46"/>
      <c r="H140" s="169"/>
      <c r="I140" s="169"/>
      <c r="J140" s="195"/>
    </row>
    <row r="141" spans="1:10" ht="31.5" x14ac:dyDescent="0.25">
      <c r="A141" s="405"/>
      <c r="B141" s="186" t="s">
        <v>147</v>
      </c>
      <c r="C141" s="187"/>
      <c r="D141" s="261" t="s">
        <v>95</v>
      </c>
      <c r="E141" s="47"/>
      <c r="F141" s="68"/>
      <c r="G141" s="169"/>
      <c r="H141" s="169"/>
      <c r="I141" s="169"/>
      <c r="J141" s="131"/>
    </row>
    <row r="142" spans="1:10" x14ac:dyDescent="0.25">
      <c r="A142" s="405"/>
      <c r="B142" s="183" t="s">
        <v>20</v>
      </c>
      <c r="C142" s="372">
        <v>5124</v>
      </c>
      <c r="D142" s="178"/>
      <c r="E142" s="47"/>
      <c r="F142" s="47"/>
      <c r="G142" s="169"/>
      <c r="H142" s="169" t="s">
        <v>81</v>
      </c>
      <c r="I142" s="169"/>
      <c r="J142" s="195"/>
    </row>
    <row r="143" spans="1:10" x14ac:dyDescent="0.25">
      <c r="A143" s="405"/>
      <c r="B143" s="184" t="s">
        <v>24</v>
      </c>
      <c r="C143" s="374"/>
      <c r="D143" s="262"/>
      <c r="E143" s="68"/>
      <c r="F143" s="47"/>
      <c r="G143" s="169"/>
      <c r="H143" s="190" t="s">
        <v>82</v>
      </c>
      <c r="I143" s="190"/>
      <c r="J143" s="228"/>
    </row>
    <row r="144" spans="1:10" x14ac:dyDescent="0.25">
      <c r="A144" s="405"/>
      <c r="B144" s="126" t="s">
        <v>159</v>
      </c>
      <c r="C144" s="180"/>
      <c r="D144" s="111" t="s">
        <v>160</v>
      </c>
      <c r="E144" s="47"/>
      <c r="F144" s="47"/>
      <c r="G144" s="169"/>
      <c r="H144" s="169"/>
      <c r="I144" s="169"/>
      <c r="J144" s="195"/>
    </row>
    <row r="145" spans="1:10" x14ac:dyDescent="0.25">
      <c r="A145" s="405"/>
      <c r="B145" s="183" t="s">
        <v>20</v>
      </c>
      <c r="C145" s="372">
        <v>5124</v>
      </c>
      <c r="D145" s="111"/>
      <c r="E145" s="47"/>
      <c r="F145" s="47" t="s">
        <v>164</v>
      </c>
      <c r="G145" s="169"/>
      <c r="H145" s="169"/>
      <c r="I145" s="169"/>
      <c r="J145" s="195"/>
    </row>
    <row r="146" spans="1:10" ht="16.5" thickBot="1" x14ac:dyDescent="0.3">
      <c r="A146" s="406"/>
      <c r="B146" s="355" t="s">
        <v>24</v>
      </c>
      <c r="C146" s="400"/>
      <c r="D146" s="356"/>
      <c r="E146" s="348"/>
      <c r="F146" s="348" t="s">
        <v>165</v>
      </c>
      <c r="G146" s="191"/>
      <c r="H146" s="191"/>
      <c r="I146" s="191"/>
      <c r="J146" s="223"/>
    </row>
    <row r="147" spans="1:10" x14ac:dyDescent="0.25">
      <c r="A147" s="264"/>
      <c r="B147" s="265"/>
      <c r="C147" s="266"/>
      <c r="D147" s="267"/>
      <c r="E147" s="268"/>
      <c r="F147" s="268"/>
      <c r="G147" s="266"/>
      <c r="H147" s="266"/>
      <c r="I147" s="266"/>
      <c r="J147" s="266"/>
    </row>
    <row r="148" spans="1:10" x14ac:dyDescent="0.25">
      <c r="A148" s="370" t="s">
        <v>7</v>
      </c>
      <c r="B148" s="370"/>
      <c r="C148" s="370"/>
      <c r="D148" s="370"/>
      <c r="E148" s="370"/>
      <c r="F148" s="370"/>
      <c r="G148" s="370"/>
      <c r="H148" s="370"/>
      <c r="I148" s="370"/>
      <c r="J148" s="370"/>
    </row>
    <row r="149" spans="1:10" ht="16.5" thickBot="1" x14ac:dyDescent="0.3">
      <c r="A149" s="370" t="s">
        <v>52</v>
      </c>
      <c r="B149" s="370"/>
      <c r="C149" s="370"/>
      <c r="D149" s="370"/>
      <c r="E149" s="370"/>
      <c r="F149" s="370"/>
      <c r="G149" s="370"/>
      <c r="H149" s="370"/>
      <c r="I149" s="370"/>
      <c r="J149" s="370"/>
    </row>
    <row r="150" spans="1:10" x14ac:dyDescent="0.25">
      <c r="A150" s="381" t="s">
        <v>9</v>
      </c>
      <c r="B150" s="369" t="s">
        <v>10</v>
      </c>
      <c r="C150" s="369" t="s">
        <v>11</v>
      </c>
      <c r="D150" s="377" t="s">
        <v>12</v>
      </c>
      <c r="E150" s="369" t="s">
        <v>13</v>
      </c>
      <c r="F150" s="369" t="s">
        <v>14</v>
      </c>
      <c r="G150" s="369" t="s">
        <v>15</v>
      </c>
      <c r="H150" s="369" t="s">
        <v>16</v>
      </c>
      <c r="I150" s="369" t="s">
        <v>17</v>
      </c>
      <c r="J150" s="379" t="s">
        <v>18</v>
      </c>
    </row>
    <row r="151" spans="1:10" ht="16.5" thickBot="1" x14ac:dyDescent="0.3">
      <c r="A151" s="382"/>
      <c r="B151" s="365"/>
      <c r="C151" s="365"/>
      <c r="D151" s="378"/>
      <c r="E151" s="365"/>
      <c r="F151" s="365"/>
      <c r="G151" s="365"/>
      <c r="H151" s="365"/>
      <c r="I151" s="365"/>
      <c r="J151" s="380"/>
    </row>
    <row r="152" spans="1:10" x14ac:dyDescent="0.25">
      <c r="A152" s="383" t="s">
        <v>53</v>
      </c>
      <c r="B152" s="16" t="s">
        <v>129</v>
      </c>
      <c r="C152" s="164"/>
      <c r="D152" s="89" t="s">
        <v>54</v>
      </c>
      <c r="E152" s="269"/>
      <c r="F152" s="164"/>
      <c r="G152" s="164"/>
      <c r="H152" s="164"/>
      <c r="I152" s="164"/>
      <c r="J152" s="270"/>
    </row>
    <row r="153" spans="1:10" x14ac:dyDescent="0.25">
      <c r="A153" s="368"/>
      <c r="B153" s="184" t="s">
        <v>20</v>
      </c>
      <c r="C153" s="372">
        <v>4413</v>
      </c>
      <c r="D153" s="271"/>
      <c r="E153" s="272"/>
      <c r="F153" s="190" t="s">
        <v>192</v>
      </c>
      <c r="G153" s="190"/>
      <c r="H153" s="190"/>
      <c r="I153" s="190"/>
      <c r="J153" s="273"/>
    </row>
    <row r="154" spans="1:10" x14ac:dyDescent="0.25">
      <c r="A154" s="368"/>
      <c r="B154" s="184" t="s">
        <v>26</v>
      </c>
      <c r="C154" s="374"/>
      <c r="D154" s="127"/>
      <c r="E154" s="169"/>
      <c r="F154" s="169" t="s">
        <v>193</v>
      </c>
      <c r="G154" s="169"/>
      <c r="H154" s="169"/>
      <c r="I154" s="169"/>
      <c r="J154" s="196"/>
    </row>
    <row r="155" spans="1:10" x14ac:dyDescent="0.25">
      <c r="A155" s="368"/>
      <c r="B155" s="229" t="s">
        <v>21</v>
      </c>
      <c r="C155" s="360"/>
      <c r="D155" s="244"/>
      <c r="E155" s="391" t="s">
        <v>36</v>
      </c>
      <c r="F155" s="392"/>
      <c r="G155" s="392"/>
      <c r="H155" s="392"/>
      <c r="I155" s="392"/>
      <c r="J155" s="393"/>
    </row>
    <row r="156" spans="1:10" x14ac:dyDescent="0.25">
      <c r="A156" s="368"/>
      <c r="B156" s="9" t="s">
        <v>130</v>
      </c>
      <c r="C156" s="212"/>
      <c r="D156" s="50" t="s">
        <v>138</v>
      </c>
      <c r="E156" s="169"/>
      <c r="F156" s="111"/>
      <c r="G156" s="111"/>
      <c r="H156" s="169"/>
      <c r="I156" s="169"/>
      <c r="J156" s="196"/>
    </row>
    <row r="157" spans="1:10" x14ac:dyDescent="0.25">
      <c r="A157" s="368"/>
      <c r="B157" s="274" t="s">
        <v>20</v>
      </c>
      <c r="C157" s="407">
        <v>5119</v>
      </c>
      <c r="D157" s="119"/>
      <c r="E157" s="133"/>
      <c r="F157" s="275"/>
      <c r="G157" s="275"/>
      <c r="H157" s="169" t="s">
        <v>92</v>
      </c>
      <c r="I157" s="133"/>
      <c r="J157" s="197"/>
    </row>
    <row r="158" spans="1:10" x14ac:dyDescent="0.25">
      <c r="A158" s="368"/>
      <c r="B158" s="184" t="s">
        <v>78</v>
      </c>
      <c r="C158" s="408"/>
      <c r="D158" s="111"/>
      <c r="E158" s="169"/>
      <c r="F158" s="276"/>
      <c r="G158" s="276"/>
      <c r="H158" s="169" t="s">
        <v>131</v>
      </c>
      <c r="I158" s="169"/>
      <c r="J158" s="195"/>
    </row>
    <row r="159" spans="1:10" x14ac:dyDescent="0.25">
      <c r="A159" s="368"/>
      <c r="B159" s="184" t="s">
        <v>33</v>
      </c>
      <c r="C159" s="408"/>
      <c r="D159" s="111"/>
      <c r="E159" s="144"/>
      <c r="F159" s="144"/>
      <c r="G159" s="144"/>
      <c r="H159" s="144" t="s">
        <v>132</v>
      </c>
      <c r="I159" s="144"/>
      <c r="J159" s="145"/>
    </row>
    <row r="160" spans="1:10" x14ac:dyDescent="0.25">
      <c r="A160" s="368"/>
      <c r="B160" s="8" t="s">
        <v>133</v>
      </c>
      <c r="C160" s="212"/>
      <c r="D160" s="277" t="s">
        <v>98</v>
      </c>
      <c r="E160" s="123"/>
      <c r="F160" s="123"/>
      <c r="G160" s="127"/>
      <c r="H160" s="169"/>
      <c r="I160" s="47"/>
      <c r="J160" s="196"/>
    </row>
    <row r="161" spans="1:10" x14ac:dyDescent="0.25">
      <c r="A161" s="368"/>
      <c r="B161" s="247" t="s">
        <v>20</v>
      </c>
      <c r="C161" s="386">
        <v>5119</v>
      </c>
      <c r="D161" s="278"/>
      <c r="E161" s="169"/>
      <c r="F161" s="240"/>
      <c r="G161" s="169" t="s">
        <v>194</v>
      </c>
      <c r="H161" s="169"/>
      <c r="I161" s="47"/>
      <c r="J161" s="196"/>
    </row>
    <row r="162" spans="1:10" x14ac:dyDescent="0.25">
      <c r="A162" s="368"/>
      <c r="B162" s="279" t="s">
        <v>24</v>
      </c>
      <c r="C162" s="387"/>
      <c r="D162" s="280"/>
      <c r="E162" s="194"/>
      <c r="F162" s="281"/>
      <c r="G162" s="194" t="s">
        <v>195</v>
      </c>
      <c r="H162" s="194"/>
      <c r="I162" s="134"/>
      <c r="J162" s="282"/>
    </row>
    <row r="163" spans="1:10" x14ac:dyDescent="0.25">
      <c r="A163" s="368"/>
      <c r="B163" s="17" t="s">
        <v>117</v>
      </c>
      <c r="C163" s="180"/>
      <c r="D163" s="178"/>
      <c r="E163" s="39"/>
      <c r="F163" s="42"/>
      <c r="G163" s="39"/>
      <c r="H163" s="47"/>
      <c r="I163" s="39"/>
      <c r="J163" s="40"/>
    </row>
    <row r="164" spans="1:10" ht="65.25" customHeight="1" x14ac:dyDescent="0.25">
      <c r="A164" s="368"/>
      <c r="B164" s="65" t="s">
        <v>20</v>
      </c>
      <c r="C164" s="283" t="s">
        <v>30</v>
      </c>
      <c r="D164" s="34" t="s">
        <v>217</v>
      </c>
      <c r="E164" s="354" t="s">
        <v>220</v>
      </c>
      <c r="F164" s="284"/>
      <c r="G164" s="285"/>
      <c r="H164" s="38" t="s">
        <v>185</v>
      </c>
      <c r="I164" s="286"/>
      <c r="J164" s="287"/>
    </row>
    <row r="165" spans="1:10" ht="24" customHeight="1" x14ac:dyDescent="0.25">
      <c r="A165" s="368"/>
      <c r="B165" s="32" t="s">
        <v>24</v>
      </c>
      <c r="C165" s="33" t="s">
        <v>30</v>
      </c>
      <c r="D165" s="34" t="s">
        <v>167</v>
      </c>
      <c r="E165" s="41"/>
      <c r="F165" s="36"/>
      <c r="G165" s="42" t="s">
        <v>183</v>
      </c>
      <c r="H165" s="36"/>
      <c r="I165" s="39"/>
      <c r="J165" s="40"/>
    </row>
    <row r="166" spans="1:10" x14ac:dyDescent="0.25">
      <c r="A166" s="368"/>
      <c r="B166" s="8" t="s">
        <v>127</v>
      </c>
      <c r="C166" s="212"/>
      <c r="D166" s="50" t="s">
        <v>55</v>
      </c>
      <c r="E166" s="169"/>
      <c r="F166" s="169"/>
      <c r="G166" s="112"/>
      <c r="H166" s="190"/>
      <c r="I166" s="190"/>
      <c r="J166" s="273"/>
    </row>
    <row r="167" spans="1:10" x14ac:dyDescent="0.25">
      <c r="A167" s="358"/>
      <c r="B167" s="247" t="s">
        <v>20</v>
      </c>
      <c r="C167" s="363" t="s">
        <v>30</v>
      </c>
      <c r="D167" s="50"/>
      <c r="E167" s="169" t="s">
        <v>81</v>
      </c>
      <c r="F167" s="169"/>
      <c r="G167" s="119"/>
      <c r="H167" s="133"/>
      <c r="I167" s="133"/>
      <c r="J167" s="197"/>
    </row>
    <row r="168" spans="1:10" x14ac:dyDescent="0.25">
      <c r="A168" s="403" t="s">
        <v>56</v>
      </c>
      <c r="B168" s="247" t="s">
        <v>24</v>
      </c>
      <c r="C168" s="394"/>
      <c r="D168" s="50"/>
      <c r="E168" s="123" t="s">
        <v>82</v>
      </c>
      <c r="F168" s="169"/>
      <c r="G168" s="111"/>
      <c r="H168" s="169"/>
      <c r="I168" s="169"/>
      <c r="J168" s="195"/>
    </row>
    <row r="169" spans="1:10" x14ac:dyDescent="0.25">
      <c r="A169" s="403"/>
      <c r="B169" s="10" t="s">
        <v>128</v>
      </c>
      <c r="C169" s="168"/>
      <c r="D169" s="178"/>
      <c r="E169" s="169"/>
      <c r="F169" s="169"/>
      <c r="G169" s="169"/>
      <c r="H169" s="169"/>
      <c r="I169" s="169"/>
      <c r="J169" s="195"/>
    </row>
    <row r="170" spans="1:10" ht="31.5" x14ac:dyDescent="0.25">
      <c r="A170" s="403"/>
      <c r="B170" s="253" t="s">
        <v>213</v>
      </c>
      <c r="C170" s="288">
        <v>4412</v>
      </c>
      <c r="D170" s="254" t="s">
        <v>67</v>
      </c>
      <c r="E170" s="144" t="s">
        <v>77</v>
      </c>
      <c r="F170" s="289"/>
      <c r="G170" s="289"/>
      <c r="H170" s="290"/>
      <c r="I170" s="289"/>
      <c r="J170" s="291"/>
    </row>
    <row r="171" spans="1:10" x14ac:dyDescent="0.25">
      <c r="A171" s="403"/>
      <c r="B171" s="292" t="s">
        <v>24</v>
      </c>
      <c r="C171" s="260">
        <v>5119</v>
      </c>
      <c r="D171" s="258" t="s">
        <v>68</v>
      </c>
      <c r="E171" s="293"/>
      <c r="F171" s="260" t="s">
        <v>83</v>
      </c>
      <c r="G171" s="294"/>
      <c r="H171" s="290"/>
      <c r="I171" s="294"/>
      <c r="J171" s="295"/>
    </row>
    <row r="172" spans="1:10" ht="16.5" thickBot="1" x14ac:dyDescent="0.3">
      <c r="A172" s="404"/>
      <c r="B172" s="296" t="s">
        <v>136</v>
      </c>
      <c r="C172" s="297"/>
      <c r="D172" s="263" t="s">
        <v>141</v>
      </c>
      <c r="E172" s="434" t="s">
        <v>221</v>
      </c>
      <c r="F172" s="432"/>
      <c r="G172" s="432"/>
      <c r="H172" s="432"/>
      <c r="I172" s="432"/>
      <c r="J172" s="433"/>
    </row>
    <row r="173" spans="1:10" ht="63" customHeight="1" x14ac:dyDescent="0.25">
      <c r="A173" s="383" t="s">
        <v>65</v>
      </c>
      <c r="B173" s="19" t="s">
        <v>137</v>
      </c>
      <c r="C173" s="298"/>
      <c r="D173" s="299" t="s">
        <v>139</v>
      </c>
      <c r="E173" s="90"/>
      <c r="F173" s="29"/>
      <c r="G173" s="90"/>
      <c r="H173" s="90"/>
      <c r="I173" s="90"/>
      <c r="J173" s="300"/>
    </row>
    <row r="174" spans="1:10" x14ac:dyDescent="0.25">
      <c r="A174" s="368"/>
      <c r="B174" s="229" t="s">
        <v>21</v>
      </c>
      <c r="C174" s="359"/>
      <c r="D174" s="112"/>
      <c r="E174" s="391" t="s">
        <v>140</v>
      </c>
      <c r="F174" s="392"/>
      <c r="G174" s="392"/>
      <c r="H174" s="392"/>
      <c r="I174" s="392"/>
      <c r="J174" s="393"/>
    </row>
    <row r="175" spans="1:10" ht="21.75" customHeight="1" thickBot="1" x14ac:dyDescent="0.3">
      <c r="A175" s="301" t="s">
        <v>66</v>
      </c>
      <c r="B175" s="20" t="s">
        <v>69</v>
      </c>
      <c r="C175" s="302"/>
      <c r="D175" s="192" t="s">
        <v>142</v>
      </c>
      <c r="E175" s="389" t="s">
        <v>70</v>
      </c>
      <c r="F175" s="376"/>
      <c r="G175" s="376"/>
      <c r="H175" s="376"/>
      <c r="I175" s="376"/>
      <c r="J175" s="390"/>
    </row>
    <row r="176" spans="1:10" x14ac:dyDescent="0.25">
      <c r="A176" s="25"/>
      <c r="B176" s="25" t="s">
        <v>43</v>
      </c>
      <c r="C176" s="303"/>
      <c r="D176" s="266"/>
      <c r="E176" s="25"/>
      <c r="F176" s="25"/>
      <c r="G176" s="25"/>
      <c r="H176" s="25"/>
      <c r="I176" s="25"/>
      <c r="J176" s="25"/>
    </row>
    <row r="177" spans="1:10" x14ac:dyDescent="0.25">
      <c r="A177" s="413" t="s">
        <v>58</v>
      </c>
      <c r="B177" s="413"/>
      <c r="C177" s="413"/>
      <c r="D177" s="413"/>
      <c r="E177" s="413"/>
      <c r="F177" s="413"/>
      <c r="G177" s="413"/>
      <c r="H177" s="413"/>
      <c r="I177" s="413"/>
      <c r="J177" s="413"/>
    </row>
    <row r="178" spans="1:10" ht="16.5" thickBot="1" x14ac:dyDescent="0.3">
      <c r="A178" s="413" t="s">
        <v>73</v>
      </c>
      <c r="B178" s="413"/>
      <c r="C178" s="413"/>
      <c r="D178" s="413"/>
      <c r="E178" s="413"/>
      <c r="F178" s="413"/>
      <c r="G178" s="413"/>
      <c r="H178" s="413"/>
      <c r="I178" s="413"/>
      <c r="J178" s="413"/>
    </row>
    <row r="179" spans="1:10" x14ac:dyDescent="0.25">
      <c r="A179" s="396" t="s">
        <v>9</v>
      </c>
      <c r="B179" s="398" t="s">
        <v>10</v>
      </c>
      <c r="C179" s="401" t="s">
        <v>11</v>
      </c>
      <c r="D179" s="409" t="s">
        <v>12</v>
      </c>
      <c r="E179" s="369" t="s">
        <v>13</v>
      </c>
      <c r="F179" s="369" t="s">
        <v>14</v>
      </c>
      <c r="G179" s="369" t="s">
        <v>15</v>
      </c>
      <c r="H179" s="369" t="s">
        <v>16</v>
      </c>
      <c r="I179" s="369" t="s">
        <v>17</v>
      </c>
      <c r="J179" s="379" t="s">
        <v>18</v>
      </c>
    </row>
    <row r="180" spans="1:10" ht="16.5" thickBot="1" x14ac:dyDescent="0.3">
      <c r="A180" s="397"/>
      <c r="B180" s="399"/>
      <c r="C180" s="402"/>
      <c r="D180" s="410"/>
      <c r="E180" s="365"/>
      <c r="F180" s="365"/>
      <c r="G180" s="365"/>
      <c r="H180" s="365"/>
      <c r="I180" s="365"/>
      <c r="J180" s="380"/>
    </row>
    <row r="181" spans="1:10" ht="20.25" customHeight="1" x14ac:dyDescent="0.25">
      <c r="A181" s="304"/>
      <c r="B181" s="305" t="s">
        <v>166</v>
      </c>
      <c r="C181" s="306"/>
      <c r="D181" s="112"/>
      <c r="E181" s="42"/>
      <c r="F181" s="42"/>
      <c r="G181" s="42"/>
      <c r="H181" s="42"/>
      <c r="I181" s="42"/>
      <c r="J181" s="78"/>
    </row>
    <row r="182" spans="1:10" ht="16.5" customHeight="1" x14ac:dyDescent="0.25">
      <c r="A182" s="395"/>
      <c r="B182" s="307" t="s">
        <v>24</v>
      </c>
      <c r="C182" s="306" t="s">
        <v>30</v>
      </c>
      <c r="D182" s="112" t="s">
        <v>167</v>
      </c>
      <c r="E182" s="308"/>
      <c r="F182" s="70"/>
      <c r="G182" s="42" t="s">
        <v>183</v>
      </c>
      <c r="H182" s="309"/>
      <c r="I182" s="190"/>
      <c r="J182" s="273"/>
    </row>
    <row r="183" spans="1:10" ht="115.5" customHeight="1" x14ac:dyDescent="0.25">
      <c r="A183" s="395"/>
      <c r="B183" s="331" t="s">
        <v>96</v>
      </c>
      <c r="C183" s="54">
        <v>4413</v>
      </c>
      <c r="D183" s="311" t="s">
        <v>199</v>
      </c>
      <c r="E183" s="357"/>
      <c r="F183" s="361" t="s">
        <v>219</v>
      </c>
      <c r="G183" s="235"/>
      <c r="H183" s="190"/>
      <c r="I183" s="190"/>
      <c r="J183" s="273"/>
    </row>
    <row r="184" spans="1:10" ht="20.25" customHeight="1" x14ac:dyDescent="0.25">
      <c r="A184" s="395"/>
      <c r="B184" s="310" t="s">
        <v>97</v>
      </c>
      <c r="C184" s="54">
        <v>5135</v>
      </c>
      <c r="D184" s="37" t="s">
        <v>182</v>
      </c>
      <c r="E184" s="42" t="s">
        <v>218</v>
      </c>
      <c r="F184" s="169"/>
      <c r="G184" s="212"/>
      <c r="H184" s="194"/>
      <c r="I184" s="212"/>
      <c r="J184" s="312"/>
    </row>
    <row r="185" spans="1:10" ht="47.25" x14ac:dyDescent="0.25">
      <c r="A185" s="395"/>
      <c r="B185" s="313" t="s">
        <v>168</v>
      </c>
      <c r="C185" s="314" t="s">
        <v>173</v>
      </c>
      <c r="D185" s="217" t="s">
        <v>169</v>
      </c>
      <c r="E185" s="144"/>
      <c r="F185" s="144"/>
      <c r="G185" s="144"/>
      <c r="H185" s="144"/>
      <c r="I185" s="144"/>
      <c r="J185" s="145"/>
    </row>
    <row r="186" spans="1:10" x14ac:dyDescent="0.25">
      <c r="A186" s="395"/>
      <c r="B186" s="315" t="s">
        <v>20</v>
      </c>
      <c r="C186" s="54"/>
      <c r="D186" s="111"/>
      <c r="E186" s="316"/>
      <c r="F186" s="317"/>
      <c r="G186" s="144" t="s">
        <v>92</v>
      </c>
      <c r="H186" s="318"/>
      <c r="I186" s="318"/>
      <c r="J186" s="319"/>
    </row>
    <row r="187" spans="1:10" x14ac:dyDescent="0.25">
      <c r="A187" s="395"/>
      <c r="B187" s="320" t="s">
        <v>170</v>
      </c>
      <c r="C187" s="169"/>
      <c r="D187" s="119" t="s">
        <v>171</v>
      </c>
      <c r="E187" s="42"/>
      <c r="F187" s="42"/>
      <c r="G187" s="42"/>
      <c r="H187" s="42"/>
      <c r="I187" s="42"/>
      <c r="J187" s="78"/>
    </row>
    <row r="188" spans="1:10" ht="63" x14ac:dyDescent="0.25">
      <c r="A188" s="395"/>
      <c r="B188" s="331" t="s">
        <v>20</v>
      </c>
      <c r="C188" s="366">
        <v>4413</v>
      </c>
      <c r="D188" s="50"/>
      <c r="E188" s="169"/>
      <c r="F188" s="321" t="s">
        <v>212</v>
      </c>
      <c r="G188" s="18" t="s">
        <v>196</v>
      </c>
      <c r="H188" s="213"/>
      <c r="I188" s="322"/>
      <c r="J188" s="323"/>
    </row>
    <row r="189" spans="1:10" ht="78.75" x14ac:dyDescent="0.25">
      <c r="A189" s="411" t="s">
        <v>60</v>
      </c>
      <c r="B189" s="331" t="s">
        <v>24</v>
      </c>
      <c r="C189" s="367"/>
      <c r="D189" s="111"/>
      <c r="E189" s="169"/>
      <c r="F189" s="318" t="s">
        <v>184</v>
      </c>
      <c r="G189" s="324"/>
      <c r="H189" s="324"/>
      <c r="I189" s="318"/>
      <c r="J189" s="323"/>
    </row>
    <row r="190" spans="1:10" x14ac:dyDescent="0.25">
      <c r="A190" s="411"/>
      <c r="B190" s="325" t="s">
        <v>148</v>
      </c>
      <c r="C190" s="326"/>
      <c r="D190" s="112" t="s">
        <v>167</v>
      </c>
      <c r="E190" s="47"/>
      <c r="F190" s="47"/>
      <c r="G190" s="47"/>
      <c r="H190" s="47"/>
      <c r="I190" s="47"/>
      <c r="J190" s="131"/>
    </row>
    <row r="191" spans="1:10" x14ac:dyDescent="0.25">
      <c r="A191" s="411"/>
      <c r="B191" s="315" t="s">
        <v>20</v>
      </c>
      <c r="C191" s="371">
        <v>5225</v>
      </c>
      <c r="D191" s="112"/>
      <c r="E191" s="47" t="s">
        <v>210</v>
      </c>
      <c r="F191" s="47"/>
      <c r="G191" s="47"/>
      <c r="H191" s="47"/>
      <c r="I191" s="47"/>
      <c r="J191" s="131"/>
    </row>
    <row r="192" spans="1:10" x14ac:dyDescent="0.25">
      <c r="A192" s="411"/>
      <c r="B192" s="310" t="s">
        <v>31</v>
      </c>
      <c r="C192" s="366"/>
      <c r="D192" s="112"/>
      <c r="E192" s="47" t="s">
        <v>208</v>
      </c>
      <c r="F192" s="47"/>
      <c r="G192" s="47"/>
      <c r="H192" s="47"/>
      <c r="I192" s="47"/>
      <c r="J192" s="131"/>
    </row>
    <row r="193" spans="1:10" x14ac:dyDescent="0.25">
      <c r="A193" s="411"/>
      <c r="B193" s="310" t="s">
        <v>33</v>
      </c>
      <c r="C193" s="367"/>
      <c r="D193" s="327"/>
      <c r="E193" s="47" t="s">
        <v>205</v>
      </c>
      <c r="F193" s="174"/>
      <c r="G193" s="74"/>
      <c r="H193" s="47"/>
      <c r="I193" s="47"/>
      <c r="J193" s="131"/>
    </row>
    <row r="194" spans="1:10" x14ac:dyDescent="0.25">
      <c r="A194" s="411"/>
      <c r="B194" s="325" t="s">
        <v>172</v>
      </c>
      <c r="C194" s="318"/>
      <c r="D194" s="112" t="s">
        <v>84</v>
      </c>
      <c r="E194" s="47"/>
      <c r="F194" s="47"/>
      <c r="G194" s="47"/>
      <c r="H194" s="47"/>
      <c r="I194" s="47"/>
      <c r="J194" s="131"/>
    </row>
    <row r="195" spans="1:10" x14ac:dyDescent="0.25">
      <c r="A195" s="411"/>
      <c r="B195" s="315" t="s">
        <v>59</v>
      </c>
      <c r="C195" s="371">
        <v>5124</v>
      </c>
      <c r="D195" s="112"/>
      <c r="E195" s="47"/>
      <c r="F195" s="47"/>
      <c r="G195" s="47" t="s">
        <v>209</v>
      </c>
      <c r="H195" s="47"/>
      <c r="I195" s="47"/>
      <c r="J195" s="131"/>
    </row>
    <row r="196" spans="1:10" ht="16.5" thickBot="1" x14ac:dyDescent="0.3">
      <c r="A196" s="412"/>
      <c r="B196" s="328" t="s">
        <v>24</v>
      </c>
      <c r="C196" s="388"/>
      <c r="D196" s="263"/>
      <c r="E196" s="191"/>
      <c r="F196" s="191"/>
      <c r="G196" s="191" t="s">
        <v>85</v>
      </c>
      <c r="H196" s="191"/>
      <c r="I196" s="191"/>
      <c r="J196" s="223"/>
    </row>
    <row r="197" spans="1:10" x14ac:dyDescent="0.25">
      <c r="A197" s="25" t="s">
        <v>61</v>
      </c>
      <c r="B197" s="329"/>
      <c r="C197" s="303"/>
      <c r="D197" s="303"/>
      <c r="E197" s="25"/>
      <c r="F197" s="25"/>
      <c r="G197" s="25"/>
      <c r="H197" s="25"/>
      <c r="I197" s="25"/>
      <c r="J197" s="25"/>
    </row>
    <row r="198" spans="1:10" x14ac:dyDescent="0.25">
      <c r="A198" s="370" t="s">
        <v>62</v>
      </c>
      <c r="B198" s="370"/>
      <c r="C198" s="370"/>
      <c r="D198" s="370"/>
      <c r="E198" s="370"/>
      <c r="F198" s="370"/>
      <c r="G198" s="370"/>
      <c r="H198" s="370"/>
      <c r="I198" s="370"/>
      <c r="J198" s="370"/>
    </row>
    <row r="199" spans="1:10" ht="16.5" thickBot="1" x14ac:dyDescent="0.3">
      <c r="A199" s="370" t="s">
        <v>63</v>
      </c>
      <c r="B199" s="370"/>
      <c r="C199" s="370"/>
      <c r="D199" s="370"/>
      <c r="E199" s="370"/>
      <c r="F199" s="370"/>
      <c r="G199" s="370"/>
      <c r="H199" s="370"/>
      <c r="I199" s="370"/>
      <c r="J199" s="370"/>
    </row>
    <row r="200" spans="1:10" x14ac:dyDescent="0.25">
      <c r="A200" s="381" t="s">
        <v>9</v>
      </c>
      <c r="B200" s="369" t="s">
        <v>10</v>
      </c>
      <c r="C200" s="369" t="s">
        <v>11</v>
      </c>
      <c r="D200" s="377" t="s">
        <v>12</v>
      </c>
      <c r="E200" s="369" t="s">
        <v>13</v>
      </c>
      <c r="F200" s="369" t="s">
        <v>14</v>
      </c>
      <c r="G200" s="369" t="s">
        <v>15</v>
      </c>
      <c r="H200" s="369" t="s">
        <v>16</v>
      </c>
      <c r="I200" s="369" t="s">
        <v>17</v>
      </c>
      <c r="J200" s="379" t="s">
        <v>18</v>
      </c>
    </row>
    <row r="201" spans="1:10" ht="16.5" thickBot="1" x14ac:dyDescent="0.3">
      <c r="A201" s="382"/>
      <c r="B201" s="365"/>
      <c r="C201" s="365"/>
      <c r="D201" s="378"/>
      <c r="E201" s="365"/>
      <c r="F201" s="365"/>
      <c r="G201" s="365"/>
      <c r="H201" s="365"/>
      <c r="I201" s="365"/>
      <c r="J201" s="380"/>
    </row>
    <row r="202" spans="1:10" ht="20.25" customHeight="1" x14ac:dyDescent="0.25">
      <c r="A202" s="330"/>
      <c r="B202" s="305" t="s">
        <v>166</v>
      </c>
      <c r="C202" s="306"/>
      <c r="D202" s="112"/>
      <c r="E202" s="42"/>
      <c r="F202" s="42"/>
      <c r="G202" s="42"/>
      <c r="H202" s="42"/>
      <c r="I202" s="42"/>
      <c r="J202" s="78"/>
    </row>
    <row r="203" spans="1:10" ht="16.5" customHeight="1" x14ac:dyDescent="0.25">
      <c r="A203" s="368"/>
      <c r="B203" s="307" t="s">
        <v>24</v>
      </c>
      <c r="C203" s="306" t="s">
        <v>30</v>
      </c>
      <c r="D203" s="112" t="s">
        <v>167</v>
      </c>
      <c r="E203" s="308"/>
      <c r="F203" s="70"/>
      <c r="G203" s="42" t="s">
        <v>183</v>
      </c>
      <c r="H203" s="309"/>
      <c r="I203" s="190"/>
      <c r="J203" s="273"/>
    </row>
    <row r="204" spans="1:10" ht="110.25" x14ac:dyDescent="0.25">
      <c r="A204" s="368"/>
      <c r="B204" s="331" t="s">
        <v>96</v>
      </c>
      <c r="C204" s="54">
        <v>4413</v>
      </c>
      <c r="D204" s="311" t="s">
        <v>199</v>
      </c>
      <c r="E204" s="215"/>
      <c r="F204" s="361" t="s">
        <v>219</v>
      </c>
      <c r="G204" s="235"/>
      <c r="H204" s="190"/>
      <c r="I204" s="190"/>
      <c r="J204" s="273"/>
    </row>
    <row r="205" spans="1:10" x14ac:dyDescent="0.25">
      <c r="A205" s="368"/>
      <c r="B205" s="310" t="s">
        <v>97</v>
      </c>
      <c r="C205" s="54">
        <v>5135</v>
      </c>
      <c r="D205" s="37" t="s">
        <v>182</v>
      </c>
      <c r="E205" s="42" t="s">
        <v>218</v>
      </c>
      <c r="F205" s="169"/>
      <c r="G205" s="212"/>
      <c r="H205" s="194"/>
      <c r="I205" s="212"/>
      <c r="J205" s="312"/>
    </row>
    <row r="206" spans="1:10" ht="47.25" x14ac:dyDescent="0.25">
      <c r="A206" s="368"/>
      <c r="B206" s="332" t="s">
        <v>168</v>
      </c>
      <c r="C206" s="314" t="s">
        <v>173</v>
      </c>
      <c r="D206" s="217" t="s">
        <v>169</v>
      </c>
      <c r="E206" s="144"/>
      <c r="F206" s="144"/>
      <c r="G206" s="144"/>
      <c r="H206" s="144"/>
      <c r="I206" s="144"/>
      <c r="J206" s="145"/>
    </row>
    <row r="207" spans="1:10" x14ac:dyDescent="0.25">
      <c r="A207" s="368"/>
      <c r="B207" s="310" t="s">
        <v>20</v>
      </c>
      <c r="C207" s="54"/>
      <c r="D207" s="111"/>
      <c r="E207" s="316"/>
      <c r="F207" s="317"/>
      <c r="G207" s="144" t="s">
        <v>92</v>
      </c>
      <c r="H207" s="318"/>
      <c r="I207" s="318"/>
      <c r="J207" s="319"/>
    </row>
    <row r="208" spans="1:10" x14ac:dyDescent="0.25">
      <c r="A208" s="368"/>
      <c r="B208" s="320" t="s">
        <v>170</v>
      </c>
      <c r="C208" s="169"/>
      <c r="D208" s="119" t="s">
        <v>171</v>
      </c>
      <c r="E208" s="42"/>
      <c r="F208" s="42"/>
      <c r="G208" s="42"/>
      <c r="H208" s="42"/>
      <c r="I208" s="42"/>
      <c r="J208" s="78"/>
    </row>
    <row r="209" spans="1:10" ht="63" x14ac:dyDescent="0.25">
      <c r="A209" s="368"/>
      <c r="B209" s="331" t="s">
        <v>20</v>
      </c>
      <c r="C209" s="366">
        <v>4413</v>
      </c>
      <c r="D209" s="50"/>
      <c r="E209" s="169"/>
      <c r="F209" s="321" t="s">
        <v>212</v>
      </c>
      <c r="G209" s="18" t="s">
        <v>196</v>
      </c>
      <c r="H209" s="213"/>
      <c r="I209" s="322"/>
      <c r="J209" s="323"/>
    </row>
    <row r="210" spans="1:10" ht="78.75" x14ac:dyDescent="0.25">
      <c r="A210" s="368"/>
      <c r="B210" s="331" t="s">
        <v>24</v>
      </c>
      <c r="C210" s="367"/>
      <c r="D210" s="111"/>
      <c r="E210" s="169"/>
      <c r="F210" s="318" t="s">
        <v>184</v>
      </c>
      <c r="G210" s="324"/>
      <c r="H210" s="324"/>
      <c r="I210" s="318"/>
      <c r="J210" s="323"/>
    </row>
    <row r="211" spans="1:10" ht="106.5" x14ac:dyDescent="0.25">
      <c r="A211" s="205" t="s">
        <v>60</v>
      </c>
      <c r="B211" s="332" t="s">
        <v>177</v>
      </c>
      <c r="C211" s="42"/>
      <c r="D211" s="207" t="s">
        <v>178</v>
      </c>
      <c r="E211" s="42"/>
      <c r="F211" s="362" t="s">
        <v>207</v>
      </c>
      <c r="G211" s="212"/>
      <c r="H211" s="333"/>
      <c r="I211" s="212"/>
      <c r="J211" s="312"/>
    </row>
    <row r="212" spans="1:10" x14ac:dyDescent="0.25">
      <c r="A212" s="334"/>
      <c r="B212" s="310" t="s">
        <v>24</v>
      </c>
      <c r="C212" s="363">
        <v>5124</v>
      </c>
      <c r="D212" s="335"/>
      <c r="E212" s="169"/>
      <c r="F212" s="54" t="s">
        <v>203</v>
      </c>
      <c r="G212" s="212"/>
      <c r="H212" s="42"/>
      <c r="I212" s="42"/>
      <c r="J212" s="312"/>
    </row>
    <row r="213" spans="1:10" x14ac:dyDescent="0.25">
      <c r="A213" s="334"/>
      <c r="B213" s="310" t="s">
        <v>31</v>
      </c>
      <c r="C213" s="364"/>
      <c r="D213" s="335"/>
      <c r="E213" s="169"/>
      <c r="F213" s="42" t="s">
        <v>204</v>
      </c>
      <c r="G213" s="212"/>
      <c r="H213" s="42"/>
      <c r="I213" s="42"/>
      <c r="J213" s="312"/>
    </row>
    <row r="214" spans="1:10" x14ac:dyDescent="0.25">
      <c r="A214" s="334"/>
      <c r="B214" s="310" t="s">
        <v>33</v>
      </c>
      <c r="C214" s="394"/>
      <c r="D214" s="336"/>
      <c r="E214" s="169"/>
      <c r="F214" s="42" t="s">
        <v>208</v>
      </c>
      <c r="G214" s="212"/>
      <c r="H214" s="337"/>
      <c r="I214" s="169"/>
      <c r="J214" s="312"/>
    </row>
    <row r="215" spans="1:10" ht="31.5" x14ac:dyDescent="0.25">
      <c r="A215" s="334"/>
      <c r="B215" s="338" t="s">
        <v>162</v>
      </c>
      <c r="C215" s="54"/>
      <c r="D215" s="37" t="s">
        <v>202</v>
      </c>
      <c r="E215" s="59"/>
      <c r="F215" s="63"/>
      <c r="G215" s="59"/>
      <c r="H215" s="339"/>
      <c r="I215" s="59"/>
      <c r="J215" s="340"/>
    </row>
    <row r="216" spans="1:10" x14ac:dyDescent="0.25">
      <c r="A216" s="334"/>
      <c r="B216" s="184" t="s">
        <v>20</v>
      </c>
      <c r="C216" s="363">
        <v>4210</v>
      </c>
      <c r="D216" s="37"/>
      <c r="E216" s="54" t="s">
        <v>195</v>
      </c>
      <c r="F216" s="59"/>
      <c r="G216" s="167"/>
      <c r="H216" s="341"/>
      <c r="I216" s="167"/>
      <c r="J216" s="342"/>
    </row>
    <row r="217" spans="1:10" x14ac:dyDescent="0.25">
      <c r="A217" s="334"/>
      <c r="B217" s="343" t="s">
        <v>31</v>
      </c>
      <c r="C217" s="364"/>
      <c r="D217" s="37"/>
      <c r="E217" s="54" t="s">
        <v>85</v>
      </c>
      <c r="F217" s="59"/>
      <c r="G217" s="167"/>
      <c r="H217" s="341"/>
      <c r="I217" s="167"/>
      <c r="J217" s="342"/>
    </row>
    <row r="218" spans="1:10" ht="18" customHeight="1" thickBot="1" x14ac:dyDescent="0.3">
      <c r="A218" s="344"/>
      <c r="B218" s="345" t="s">
        <v>33</v>
      </c>
      <c r="C218" s="365"/>
      <c r="D218" s="346"/>
      <c r="E218" s="347" t="s">
        <v>215</v>
      </c>
      <c r="F218" s="347"/>
      <c r="G218" s="347"/>
      <c r="H218" s="347"/>
      <c r="I218" s="348"/>
      <c r="J218" s="349"/>
    </row>
    <row r="219" spans="1:10" x14ac:dyDescent="0.25">
      <c r="A219" s="350"/>
      <c r="B219" s="329"/>
    </row>
    <row r="220" spans="1:10" x14ac:dyDescent="0.25">
      <c r="A220" s="413" t="s">
        <v>58</v>
      </c>
      <c r="B220" s="413"/>
      <c r="C220" s="413"/>
      <c r="D220" s="413"/>
      <c r="E220" s="413"/>
      <c r="F220" s="413"/>
      <c r="G220" s="413"/>
      <c r="H220" s="413"/>
      <c r="I220" s="413"/>
      <c r="J220" s="413"/>
    </row>
    <row r="221" spans="1:10" ht="16.5" thickBot="1" x14ac:dyDescent="0.3">
      <c r="A221" s="413" t="s">
        <v>74</v>
      </c>
      <c r="B221" s="413"/>
      <c r="C221" s="413"/>
      <c r="D221" s="413"/>
      <c r="E221" s="413"/>
      <c r="F221" s="413"/>
      <c r="G221" s="413"/>
      <c r="H221" s="413"/>
      <c r="I221" s="413"/>
      <c r="J221" s="413"/>
    </row>
    <row r="222" spans="1:10" x14ac:dyDescent="0.25">
      <c r="A222" s="416" t="s">
        <v>9</v>
      </c>
      <c r="B222" s="418" t="s">
        <v>10</v>
      </c>
      <c r="C222" s="369" t="s">
        <v>11</v>
      </c>
      <c r="D222" s="377" t="s">
        <v>12</v>
      </c>
      <c r="E222" s="369" t="s">
        <v>13</v>
      </c>
      <c r="F222" s="369" t="s">
        <v>14</v>
      </c>
      <c r="G222" s="369" t="s">
        <v>15</v>
      </c>
      <c r="H222" s="369" t="s">
        <v>16</v>
      </c>
      <c r="I222" s="369" t="s">
        <v>17</v>
      </c>
      <c r="J222" s="379" t="s">
        <v>18</v>
      </c>
    </row>
    <row r="223" spans="1:10" ht="16.5" thickBot="1" x14ac:dyDescent="0.3">
      <c r="A223" s="417"/>
      <c r="B223" s="419"/>
      <c r="C223" s="365"/>
      <c r="D223" s="378"/>
      <c r="E223" s="365"/>
      <c r="F223" s="365"/>
      <c r="G223" s="365"/>
      <c r="H223" s="365"/>
      <c r="I223" s="365"/>
      <c r="J223" s="380"/>
    </row>
    <row r="224" spans="1:10" ht="18" customHeight="1" x14ac:dyDescent="0.25">
      <c r="A224" s="351"/>
      <c r="B224" s="305" t="s">
        <v>166</v>
      </c>
      <c r="C224" s="306"/>
      <c r="D224" s="112"/>
      <c r="E224" s="42"/>
      <c r="F224" s="42"/>
      <c r="G224" s="42"/>
      <c r="H224" s="42"/>
      <c r="I224" s="42"/>
      <c r="J224" s="78"/>
    </row>
    <row r="225" spans="1:10" ht="31.5" x14ac:dyDescent="0.25">
      <c r="A225" s="368"/>
      <c r="B225" s="307" t="s">
        <v>24</v>
      </c>
      <c r="C225" s="306" t="s">
        <v>30</v>
      </c>
      <c r="D225" s="112" t="s">
        <v>167</v>
      </c>
      <c r="E225" s="308"/>
      <c r="F225" s="70"/>
      <c r="G225" s="42" t="s">
        <v>183</v>
      </c>
      <c r="H225" s="309"/>
      <c r="I225" s="190"/>
      <c r="J225" s="273"/>
    </row>
    <row r="226" spans="1:10" ht="110.25" x14ac:dyDescent="0.25">
      <c r="A226" s="368"/>
      <c r="B226" s="331" t="s">
        <v>96</v>
      </c>
      <c r="C226" s="54">
        <v>4413</v>
      </c>
      <c r="D226" s="311" t="s">
        <v>199</v>
      </c>
      <c r="E226" s="215"/>
      <c r="F226" s="361" t="s">
        <v>219</v>
      </c>
      <c r="G226" s="235"/>
      <c r="H226" s="190"/>
      <c r="I226" s="190"/>
      <c r="J226" s="273"/>
    </row>
    <row r="227" spans="1:10" x14ac:dyDescent="0.25">
      <c r="A227" s="368"/>
      <c r="B227" s="310" t="s">
        <v>97</v>
      </c>
      <c r="C227" s="54">
        <v>5135</v>
      </c>
      <c r="D227" s="37" t="s">
        <v>182</v>
      </c>
      <c r="E227" s="42" t="s">
        <v>218</v>
      </c>
      <c r="F227" s="169"/>
      <c r="G227" s="212"/>
      <c r="H227" s="194"/>
      <c r="I227" s="212"/>
      <c r="J227" s="312"/>
    </row>
    <row r="228" spans="1:10" ht="47.25" x14ac:dyDescent="0.25">
      <c r="A228" s="368"/>
      <c r="B228" s="332" t="s">
        <v>168</v>
      </c>
      <c r="C228" s="314" t="s">
        <v>173</v>
      </c>
      <c r="D228" s="217" t="s">
        <v>169</v>
      </c>
      <c r="E228" s="144"/>
      <c r="F228" s="144"/>
      <c r="G228" s="144"/>
      <c r="H228" s="144"/>
      <c r="I228" s="144"/>
      <c r="J228" s="145"/>
    </row>
    <row r="229" spans="1:10" x14ac:dyDescent="0.25">
      <c r="A229" s="368"/>
      <c r="B229" s="310" t="s">
        <v>20</v>
      </c>
      <c r="C229" s="54"/>
      <c r="D229" s="111"/>
      <c r="E229" s="316"/>
      <c r="F229" s="317"/>
      <c r="G229" s="144" t="s">
        <v>92</v>
      </c>
      <c r="H229" s="318"/>
      <c r="I229" s="318"/>
      <c r="J229" s="319"/>
    </row>
    <row r="230" spans="1:10" x14ac:dyDescent="0.25">
      <c r="A230" s="368"/>
      <c r="B230" s="320" t="s">
        <v>170</v>
      </c>
      <c r="C230" s="169"/>
      <c r="D230" s="119" t="s">
        <v>171</v>
      </c>
      <c r="E230" s="42"/>
      <c r="F230" s="42"/>
      <c r="G230" s="42"/>
      <c r="H230" s="42"/>
      <c r="I230" s="42"/>
      <c r="J230" s="78"/>
    </row>
    <row r="231" spans="1:10" ht="66" customHeight="1" x14ac:dyDescent="0.25">
      <c r="A231" s="368"/>
      <c r="B231" s="331" t="s">
        <v>20</v>
      </c>
      <c r="C231" s="366">
        <v>4413</v>
      </c>
      <c r="D231" s="50"/>
      <c r="E231" s="169"/>
      <c r="F231" s="321" t="s">
        <v>212</v>
      </c>
      <c r="G231" s="18" t="s">
        <v>196</v>
      </c>
      <c r="H231" s="213"/>
      <c r="I231" s="322"/>
      <c r="J231" s="323"/>
    </row>
    <row r="232" spans="1:10" ht="66.75" customHeight="1" x14ac:dyDescent="0.25">
      <c r="A232" s="368"/>
      <c r="B232" s="331" t="s">
        <v>24</v>
      </c>
      <c r="C232" s="367"/>
      <c r="D232" s="111"/>
      <c r="E232" s="169"/>
      <c r="F232" s="318" t="s">
        <v>184</v>
      </c>
      <c r="G232" s="324"/>
      <c r="H232" s="324"/>
      <c r="I232" s="318"/>
      <c r="J232" s="323"/>
    </row>
    <row r="233" spans="1:10" ht="30.75" customHeight="1" x14ac:dyDescent="0.25">
      <c r="A233" s="403" t="s">
        <v>60</v>
      </c>
      <c r="B233" s="320" t="s">
        <v>179</v>
      </c>
      <c r="C233" s="326"/>
      <c r="D233" s="112" t="s">
        <v>57</v>
      </c>
      <c r="E233" s="47"/>
      <c r="F233" s="47"/>
      <c r="G233" s="47"/>
      <c r="H233" s="47"/>
      <c r="I233" s="47"/>
      <c r="J233" s="131"/>
    </row>
    <row r="234" spans="1:10" x14ac:dyDescent="0.25">
      <c r="A234" s="403"/>
      <c r="B234" s="310" t="s">
        <v>20</v>
      </c>
      <c r="C234" s="371">
        <v>5319</v>
      </c>
      <c r="D234" s="112"/>
      <c r="E234" s="47"/>
      <c r="F234" s="47"/>
      <c r="G234" s="47" t="s">
        <v>45</v>
      </c>
      <c r="H234" s="47"/>
      <c r="I234" s="47"/>
      <c r="J234" s="131"/>
    </row>
    <row r="235" spans="1:10" x14ac:dyDescent="0.25">
      <c r="A235" s="403"/>
      <c r="B235" s="352" t="s">
        <v>24</v>
      </c>
      <c r="C235" s="367"/>
      <c r="D235" s="112"/>
      <c r="E235" s="47"/>
      <c r="F235" s="47"/>
      <c r="G235" s="47" t="s">
        <v>47</v>
      </c>
      <c r="H235" s="47"/>
      <c r="I235" s="47"/>
      <c r="J235" s="131"/>
    </row>
    <row r="236" spans="1:10" x14ac:dyDescent="0.25">
      <c r="A236" s="403"/>
      <c r="B236" s="320" t="s">
        <v>180</v>
      </c>
      <c r="C236" s="326"/>
      <c r="D236" s="112" t="s">
        <v>57</v>
      </c>
      <c r="E236" s="47"/>
      <c r="F236" s="47"/>
      <c r="G236" s="47"/>
      <c r="H236" s="47"/>
      <c r="I236" s="47"/>
      <c r="J236" s="131"/>
    </row>
    <row r="237" spans="1:10" x14ac:dyDescent="0.25">
      <c r="A237" s="403"/>
      <c r="B237" s="310" t="s">
        <v>20</v>
      </c>
      <c r="C237" s="371">
        <v>5319</v>
      </c>
      <c r="D237" s="112"/>
      <c r="E237" s="47"/>
      <c r="F237" s="47" t="s">
        <v>205</v>
      </c>
      <c r="G237" s="47"/>
      <c r="H237" s="47"/>
      <c r="I237" s="47"/>
      <c r="J237" s="131"/>
    </row>
    <row r="238" spans="1:10" ht="16.5" thickBot="1" x14ac:dyDescent="0.3">
      <c r="A238" s="404"/>
      <c r="B238" s="353" t="s">
        <v>24</v>
      </c>
      <c r="C238" s="388"/>
      <c r="D238" s="263"/>
      <c r="E238" s="191"/>
      <c r="F238" s="191" t="s">
        <v>206</v>
      </c>
      <c r="G238" s="191"/>
      <c r="H238" s="191"/>
      <c r="I238" s="191"/>
      <c r="J238" s="223"/>
    </row>
    <row r="239" spans="1:10" x14ac:dyDescent="0.25">
      <c r="B239" s="329"/>
    </row>
  </sheetData>
  <mergeCells count="158">
    <mergeCell ref="C1:G1"/>
    <mergeCell ref="C2:G2"/>
    <mergeCell ref="C3:G3"/>
    <mergeCell ref="A5:J5"/>
    <mergeCell ref="A6:J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C16:C17"/>
    <mergeCell ref="A55:J55"/>
    <mergeCell ref="A56:J56"/>
    <mergeCell ref="A30:A42"/>
    <mergeCell ref="E35:J35"/>
    <mergeCell ref="C40:C41"/>
    <mergeCell ref="A43:A53"/>
    <mergeCell ref="C45:C47"/>
    <mergeCell ref="E53:J53"/>
    <mergeCell ref="C37:C38"/>
    <mergeCell ref="C30:C32"/>
    <mergeCell ref="C50:C51"/>
    <mergeCell ref="A21:A23"/>
    <mergeCell ref="C19:C20"/>
    <mergeCell ref="A9:A20"/>
    <mergeCell ref="A54:J54"/>
    <mergeCell ref="E32:J32"/>
    <mergeCell ref="C26:C28"/>
    <mergeCell ref="G57:G58"/>
    <mergeCell ref="H57:H58"/>
    <mergeCell ref="I57:I58"/>
    <mergeCell ref="J57:J58"/>
    <mergeCell ref="A59:A74"/>
    <mergeCell ref="A57:A58"/>
    <mergeCell ref="B57:B58"/>
    <mergeCell ref="C57:C58"/>
    <mergeCell ref="D57:D58"/>
    <mergeCell ref="E57:E58"/>
    <mergeCell ref="F57:F58"/>
    <mergeCell ref="C72:C74"/>
    <mergeCell ref="C66:C67"/>
    <mergeCell ref="C69:C70"/>
    <mergeCell ref="C212:C214"/>
    <mergeCell ref="C234:C235"/>
    <mergeCell ref="C237:C238"/>
    <mergeCell ref="F222:F223"/>
    <mergeCell ref="G222:G223"/>
    <mergeCell ref="A75:A77"/>
    <mergeCell ref="A78:A89"/>
    <mergeCell ref="E80:J80"/>
    <mergeCell ref="C82:C83"/>
    <mergeCell ref="C88:C89"/>
    <mergeCell ref="C76:C77"/>
    <mergeCell ref="A90:A96"/>
    <mergeCell ref="C91:C92"/>
    <mergeCell ref="C94:C95"/>
    <mergeCell ref="E96:J96"/>
    <mergeCell ref="C85:C86"/>
    <mergeCell ref="A225:A232"/>
    <mergeCell ref="A233:A238"/>
    <mergeCell ref="A220:J220"/>
    <mergeCell ref="A221:J221"/>
    <mergeCell ref="A222:A223"/>
    <mergeCell ref="B222:B223"/>
    <mergeCell ref="C222:C223"/>
    <mergeCell ref="D222:D223"/>
    <mergeCell ref="E222:E223"/>
    <mergeCell ref="H222:H223"/>
    <mergeCell ref="I222:I223"/>
    <mergeCell ref="J222:J223"/>
    <mergeCell ref="A199:J199"/>
    <mergeCell ref="I200:I201"/>
    <mergeCell ref="J200:J201"/>
    <mergeCell ref="A173:A174"/>
    <mergeCell ref="D200:D201"/>
    <mergeCell ref="E200:E201"/>
    <mergeCell ref="F200:F201"/>
    <mergeCell ref="G200:G201"/>
    <mergeCell ref="H200:H201"/>
    <mergeCell ref="E174:J174"/>
    <mergeCell ref="D179:D180"/>
    <mergeCell ref="C188:C189"/>
    <mergeCell ref="A189:A196"/>
    <mergeCell ref="A200:A201"/>
    <mergeCell ref="B200:B201"/>
    <mergeCell ref="C200:C201"/>
    <mergeCell ref="A178:J178"/>
    <mergeCell ref="A177:J177"/>
    <mergeCell ref="C195:C196"/>
    <mergeCell ref="A182:A188"/>
    <mergeCell ref="A179:A180"/>
    <mergeCell ref="A198:J198"/>
    <mergeCell ref="D150:D151"/>
    <mergeCell ref="E150:E151"/>
    <mergeCell ref="B179:B180"/>
    <mergeCell ref="C145:C146"/>
    <mergeCell ref="E179:E180"/>
    <mergeCell ref="F179:F180"/>
    <mergeCell ref="J179:J180"/>
    <mergeCell ref="C179:C180"/>
    <mergeCell ref="A168:A172"/>
    <mergeCell ref="A152:A166"/>
    <mergeCell ref="E155:J155"/>
    <mergeCell ref="A148:J148"/>
    <mergeCell ref="A140:A146"/>
    <mergeCell ref="A150:A151"/>
    <mergeCell ref="G179:G180"/>
    <mergeCell ref="C157:C159"/>
    <mergeCell ref="C153:C154"/>
    <mergeCell ref="C191:C193"/>
    <mergeCell ref="C112:C113"/>
    <mergeCell ref="C124:C125"/>
    <mergeCell ref="E175:J175"/>
    <mergeCell ref="C109:C110"/>
    <mergeCell ref="B150:B151"/>
    <mergeCell ref="C150:C151"/>
    <mergeCell ref="J150:J151"/>
    <mergeCell ref="C133:C134"/>
    <mergeCell ref="I150:I151"/>
    <mergeCell ref="C127:C128"/>
    <mergeCell ref="E128:J128"/>
    <mergeCell ref="C130:C131"/>
    <mergeCell ref="C161:C162"/>
    <mergeCell ref="C142:C143"/>
    <mergeCell ref="F150:F151"/>
    <mergeCell ref="G150:G151"/>
    <mergeCell ref="H150:H151"/>
    <mergeCell ref="C167:C168"/>
    <mergeCell ref="C121:C122"/>
    <mergeCell ref="C216:C218"/>
    <mergeCell ref="C209:C210"/>
    <mergeCell ref="C231:C232"/>
    <mergeCell ref="A203:A210"/>
    <mergeCell ref="B100:B101"/>
    <mergeCell ref="A149:J149"/>
    <mergeCell ref="C22:C24"/>
    <mergeCell ref="H179:H180"/>
    <mergeCell ref="I179:I180"/>
    <mergeCell ref="C115:C117"/>
    <mergeCell ref="A97:J97"/>
    <mergeCell ref="A99:J99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A98:J98"/>
    <mergeCell ref="A100:A101"/>
    <mergeCell ref="A102:A110"/>
    <mergeCell ref="A126:A139"/>
  </mergeCells>
  <pageMargins left="0.25" right="0.25" top="0.75" bottom="0.75" header="0.3" footer="0.3"/>
  <pageSetup paperSize="9"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Aušra Kaminskaitė</dc:creator>
  <cp:lastModifiedBy>Miglė Levickienė</cp:lastModifiedBy>
  <cp:lastPrinted>2019-02-13T17:04:18Z</cp:lastPrinted>
  <dcterms:created xsi:type="dcterms:W3CDTF">2016-09-14T11:16:31Z</dcterms:created>
  <dcterms:modified xsi:type="dcterms:W3CDTF">2019-02-26T07:41:13Z</dcterms:modified>
</cp:coreProperties>
</file>